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wi\Documents\WinsteadConsulting\ACF\Clearinghouse Ratings\"/>
    </mc:Choice>
  </mc:AlternateContent>
  <xr:revisionPtr revIDLastSave="0" documentId="13_ncr:1_{897D274B-71E9-49B9-94C1-34C3CD043C7C}" xr6:coauthVersionLast="47" xr6:coauthVersionMax="47" xr10:uidLastSave="{00000000-0000-0000-0000-000000000000}"/>
  <bookViews>
    <workbookView xWindow="-28898" yWindow="7838" windowWidth="28996" windowHeight="15795" xr2:uid="{1B5FC482-3E3F-42C5-887E-7BD81C502C63}"/>
  </bookViews>
  <sheets>
    <sheet name="Summary" sheetId="1" r:id="rId1"/>
    <sheet name="Sort by Program" sheetId="2" r:id="rId2"/>
    <sheet name="Sort by Review Date" sheetId="12" r:id="rId3"/>
    <sheet name="Planned" sheetId="9" r:id="rId4"/>
    <sheet name="ForDB" sheetId="11" state="hidden" r:id="rId5"/>
  </sheets>
  <definedNames>
    <definedName name="_xlnm._FilterDatabase" localSheetId="4" hidden="1">ForDB!$A$1:$G$142</definedName>
    <definedName name="_xlnm._FilterDatabase" localSheetId="1" hidden="1">'Sort by Program'!$A$2:$G$109</definedName>
    <definedName name="_xlnm._FilterDatabase" localSheetId="2" hidden="1">'Sort by Review Date'!$A$2:$G$109</definedName>
    <definedName name="_xlnm.Print_Titles" localSheetId="1">'Sort by Program'!$1:$2</definedName>
    <definedName name="_xlnm.Print_Titles" localSheetId="2">'Sort by Review Date'!$1:$2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D16" i="1"/>
  <c r="F14" i="1"/>
  <c r="B14" i="1"/>
  <c r="C13" i="1"/>
  <c r="D12" i="1"/>
  <c r="F9" i="1"/>
  <c r="F17" i="1" s="1"/>
  <c r="E9" i="1"/>
  <c r="E14" i="1" s="1"/>
  <c r="D9" i="1"/>
  <c r="D15" i="1" s="1"/>
  <c r="C9" i="1"/>
  <c r="C16" i="1" s="1"/>
  <c r="B9" i="1"/>
  <c r="B17" i="1" s="1"/>
  <c r="E15" i="1" l="1"/>
  <c r="E12" i="1"/>
  <c r="D13" i="1"/>
  <c r="C14" i="1"/>
  <c r="B15" i="1"/>
  <c r="F15" i="1"/>
  <c r="E16" i="1"/>
  <c r="D17" i="1"/>
  <c r="B12" i="1"/>
  <c r="F12" i="1"/>
  <c r="E13" i="1"/>
  <c r="D14" i="1"/>
  <c r="C15" i="1"/>
  <c r="B16" i="1"/>
  <c r="F16" i="1"/>
  <c r="E17" i="1"/>
  <c r="C12" i="1"/>
  <c r="B13" i="1"/>
  <c r="F13" i="1"/>
</calcChain>
</file>

<file path=xl/sharedStrings.xml><?xml version="1.0" encoding="utf-8"?>
<sst xmlns="http://schemas.openxmlformats.org/spreadsheetml/2006/main" count="1509" uniqueCount="171">
  <si>
    <t>Program</t>
  </si>
  <si>
    <t>Rating</t>
  </si>
  <si>
    <t>MH</t>
  </si>
  <si>
    <t>SA</t>
  </si>
  <si>
    <t>IHPSB</t>
  </si>
  <si>
    <t>KN</t>
  </si>
  <si>
    <t>Adolescent Community Reinforcement Approach</t>
  </si>
  <si>
    <t>Promising</t>
  </si>
  <si>
    <t>Y</t>
  </si>
  <si>
    <t>Aggression Replacement Training®</t>
  </si>
  <si>
    <t>Alternatives for Families: A Cognitive-Behavioral Therapy</t>
  </si>
  <si>
    <t>Does not currently meet criteria</t>
  </si>
  <si>
    <t>Attachment and Behavioral Catch-up - Infant</t>
  </si>
  <si>
    <t>Attachment and Behavioral Catch-up - Toddler</t>
  </si>
  <si>
    <t>Brief Strategic Family Therapy</t>
  </si>
  <si>
    <t>Well-Supported</t>
  </si>
  <si>
    <t>Child First</t>
  </si>
  <si>
    <t>Supported</t>
  </si>
  <si>
    <t>Child-Parent Psychotherapy</t>
  </si>
  <si>
    <t>CHS of NJ Kinship Navigator Model</t>
  </si>
  <si>
    <t>Circle of Security – Intensive™</t>
  </si>
  <si>
    <t>Circle of Security – Parenting™</t>
  </si>
  <si>
    <t>Community Reinforcement Approach + Vouchers</t>
  </si>
  <si>
    <t>Eye Movement Desensitization and Reprocessing - Standard Protocol</t>
  </si>
  <si>
    <t>Familias Fuertes</t>
  </si>
  <si>
    <t>Familias Unidas</t>
  </si>
  <si>
    <t>Familias Unidas - eHealth</t>
  </si>
  <si>
    <t>Families and Schools Together - Early Childhood Education Level</t>
  </si>
  <si>
    <t>Families and Schools Together - Elementary Level</t>
  </si>
  <si>
    <t>Families and Schools Together - High School Level</t>
  </si>
  <si>
    <t>Families and Schools Together - Middle School Level</t>
  </si>
  <si>
    <t>Families Facing the Future</t>
  </si>
  <si>
    <t>Family Behavior Therapy - Adolescent</t>
  </si>
  <si>
    <t>Family Behavior Therapy - Adult</t>
  </si>
  <si>
    <t>Family Behavior Therapy - Adult with Child Welfare Supplement</t>
  </si>
  <si>
    <t xml:space="preserve">Family Checkup </t>
  </si>
  <si>
    <t>Family Spirit</t>
  </si>
  <si>
    <t>Functional Family Therapy</t>
  </si>
  <si>
    <t>GenerationPMTO - Group</t>
  </si>
  <si>
    <t>GenerationPMTO - Individual</t>
  </si>
  <si>
    <t>Healthy Families America</t>
  </si>
  <si>
    <t>Helping Women Recover + Beyond Trauma</t>
  </si>
  <si>
    <t>Homebuilders - Intensive Family Preservation and Reunification Services</t>
  </si>
  <si>
    <t>Incredible Years - Parents and Babies Program</t>
  </si>
  <si>
    <t>Incredible Years - Preschool Basic Program</t>
  </si>
  <si>
    <t>Incredible Years - School Age Basic Program</t>
  </si>
  <si>
    <t>Incredible Years - Toddler Basic Program</t>
  </si>
  <si>
    <t>Intensive Care Coordination Using High Fidelity Wraparound</t>
  </si>
  <si>
    <t>Intercept</t>
  </si>
  <si>
    <t>Interpersonal Psychotherapy (Stuart &amp; Robertson Manual)</t>
  </si>
  <si>
    <t>Interpersonal Psychotherapy (Weissman, et al. Manual)</t>
  </si>
  <si>
    <t>Interpersonal Psychotherapy for Depressed Adolescents</t>
  </si>
  <si>
    <t>Iowa Parent Partner Appoach</t>
  </si>
  <si>
    <t>KIN-Tech</t>
  </si>
  <si>
    <t>Lilliput Families Kinship Support Services Program</t>
  </si>
  <si>
    <t>Not Applicable</t>
  </si>
  <si>
    <t>Methadone Maintenance Therapy</t>
  </si>
  <si>
    <t>Mindfulness-Based Cognitive Therapy</t>
  </si>
  <si>
    <t>Mindfulness-Based Cognitive Therapy for Anxious Children</t>
  </si>
  <si>
    <t>Motivational Interviewing</t>
  </si>
  <si>
    <t>Multidimensional Family Therapy</t>
  </si>
  <si>
    <t>Multisystemic Therapy</t>
  </si>
  <si>
    <t>Multisystemic Therapy for Child Abuse and Neglect</t>
  </si>
  <si>
    <t>Nurse-Family Partnership</t>
  </si>
  <si>
    <t>Nurturing Parenting Program for Parents &amp; Their Infants, Toddlers &amp; Preschoolers</t>
  </si>
  <si>
    <t>Nurturing Parenting Program for Parents &amp; Their School Age Children 5 to 11 Years</t>
  </si>
  <si>
    <t>Ohio's Kinship Supports Intervention/ Protect OHIO</t>
  </si>
  <si>
    <t>Parent Connectors</t>
  </si>
  <si>
    <t>Parent-Child Interaction Therapy</t>
  </si>
  <si>
    <t>Parenting Wisely – Teen Edition</t>
  </si>
  <si>
    <t>Parenting Wisely – Young Child Edition</t>
  </si>
  <si>
    <t>Parenting With Love and Limits®</t>
  </si>
  <si>
    <t>Parents Anonymous</t>
  </si>
  <si>
    <t>Parents as Teachers</t>
  </si>
  <si>
    <t>Prolonged Exposure Therapy for Adolescents with PTSD</t>
  </si>
  <si>
    <t>Prolonged Exposure Therapy for PTSD</t>
  </si>
  <si>
    <t>Safe Environment for Every Kid (SEEK™)</t>
  </si>
  <si>
    <t>SafeCare</t>
  </si>
  <si>
    <t>Seeking Safety</t>
  </si>
  <si>
    <t>Solution-Based Casework</t>
  </si>
  <si>
    <t>Strengthening Families Program - 12-16</t>
  </si>
  <si>
    <t>Strengthening Families Program - 3-5</t>
  </si>
  <si>
    <t>Strengthening Families Program - 6-11</t>
  </si>
  <si>
    <t>Strengthening Families Program - Birth to Three</t>
  </si>
  <si>
    <t>Strengthening Families Program: For Parents and Youth 10-14</t>
  </si>
  <si>
    <t>TBRI 101</t>
  </si>
  <si>
    <t>The Matrix Model</t>
  </si>
  <si>
    <t>The Seven Challenges – Adolescent</t>
  </si>
  <si>
    <t>The Seven Challenges – Adult</t>
  </si>
  <si>
    <t>Together Facing the Challenge</t>
  </si>
  <si>
    <t>Trauma-Focused Cognitive Behavioral Therapy</t>
  </si>
  <si>
    <t>Triple P - Positive Parenting Program - Group (Level 4)</t>
  </si>
  <si>
    <t>Triple P - Positive Parenting Program - Online (Level 4)</t>
  </si>
  <si>
    <t>Triple P - Positive Parenting Program - Self-Directed (Level 4)</t>
  </si>
  <si>
    <t>Triple P - Positive Parenting Program - Standard (Level 4)</t>
  </si>
  <si>
    <t>Trust-Based Relational Intervention - Caregiver Training</t>
  </si>
  <si>
    <t>YMCA Kinship Supports Services, YMCA Youth and Family Services of San Diego</t>
  </si>
  <si>
    <t>Count of Programs Rated</t>
  </si>
  <si>
    <t>Unduplicated</t>
  </si>
  <si>
    <t>Total</t>
  </si>
  <si>
    <t>Note:  Some programs rated in more than one area</t>
  </si>
  <si>
    <t>Percentage of Programs Rated</t>
  </si>
  <si>
    <t>Well Supported</t>
  </si>
  <si>
    <t>Does Not Meet</t>
  </si>
  <si>
    <t>Program or Service Area Abbreviations</t>
  </si>
  <si>
    <t>Mental Health</t>
  </si>
  <si>
    <t>Substance Abuse</t>
  </si>
  <si>
    <t>In-Home Parent Skill-Based</t>
  </si>
  <si>
    <t>Kinship Navigator</t>
  </si>
  <si>
    <t>Last Reviewed</t>
  </si>
  <si>
    <t>Being Brave</t>
  </si>
  <si>
    <t>C.A.T. Project</t>
  </si>
  <si>
    <t>Camp Cope-A-Lot</t>
  </si>
  <si>
    <t>Cognitive Processing Therapy</t>
  </si>
  <si>
    <t>Coping Cat – Group</t>
  </si>
  <si>
    <t>Coping Cat – Individual</t>
  </si>
  <si>
    <t>Criando con Amor: Promoviendo Armonía y Superación – Jóvenes</t>
  </si>
  <si>
    <t>Family Centered Treatment (re-review)</t>
  </si>
  <si>
    <t>Mindful Mood Balance</t>
  </si>
  <si>
    <t>Mindfulness-Based Cognitive Therapy for Parents</t>
  </si>
  <si>
    <t>Sacred Journey</t>
  </si>
  <si>
    <t>Sobriety Treatment and Recovery Teams (re-review)</t>
  </si>
  <si>
    <t>Compiled by Don Winstead from Title IV-E Prevention Services Clearinghouse (https://preventionservices.acf.hhs.gov)</t>
  </si>
  <si>
    <t>Chicago Parent Program</t>
  </si>
  <si>
    <t>Effective Black Parenting Program</t>
  </si>
  <si>
    <t>Early Pathways</t>
  </si>
  <si>
    <t>ezPARENT</t>
  </si>
  <si>
    <t>Families Actively Improving Relationships</t>
  </si>
  <si>
    <t>Families First (Utah Youth Village Model)</t>
  </si>
  <si>
    <t>Fostering Healthy Futures® for Preteens</t>
  </si>
  <si>
    <t>Fostering Healthy Futures® for Teens</t>
  </si>
  <si>
    <t>On The Way Home®</t>
  </si>
  <si>
    <t>Arizona Kinship Support Services</t>
  </si>
  <si>
    <t>Bounce Back</t>
  </si>
  <si>
    <t>BRAVE</t>
  </si>
  <si>
    <t>Cognitive Behavioral Intervention for Trauma in Schools</t>
  </si>
  <si>
    <t>Functional Family Therapy – Child Welfare</t>
  </si>
  <si>
    <t>Functional Family Therapy – Therapeutic Case Management</t>
  </si>
  <si>
    <t>Guiding Good Choices®</t>
  </si>
  <si>
    <t>Multimedia Circle of Life</t>
  </si>
  <si>
    <t>Multisystemic Therapy – Substance Abuse</t>
  </si>
  <si>
    <t>Multisystemic Therapy – Prevention</t>
  </si>
  <si>
    <t>SafeCare Augmented (Re-Review)</t>
  </si>
  <si>
    <t>Strong African American Families</t>
  </si>
  <si>
    <t>Strong African American Families – Teen</t>
  </si>
  <si>
    <t>This is a summary of the Programs Rated on the Prevention Services Clearinghouse.  
The table below shows the summary counts by rating and by program area. 
This is followed by a list of programs sorted by program name and a list sorted by latest review date. The last page shows programs listed as planned for review.</t>
  </si>
  <si>
    <t>Active Parenting</t>
  </si>
  <si>
    <t>Active Parenting: First Five Years</t>
  </si>
  <si>
    <t>Active Parenting of Teens</t>
  </si>
  <si>
    <t>Active Parenting of Teens: Families in Action</t>
  </si>
  <si>
    <t>Active Parenting of Teens: Teens in Action</t>
  </si>
  <si>
    <t>Child-Centered Group Plan Therapy</t>
  </si>
  <si>
    <t>Child-Centered Play Therapy</t>
  </si>
  <si>
    <t>Child-Parent Relationship Therapy</t>
  </si>
  <si>
    <t>Colorado Kinnecteed Kinship Navigator</t>
  </si>
  <si>
    <t>Positive Indian Parenting</t>
  </si>
  <si>
    <t>Assertive Community Treatment</t>
  </si>
  <si>
    <t>Common Sense Parenting® – School Age</t>
  </si>
  <si>
    <t>Common Sense Parenting® of Toddlers and Preschoolers</t>
  </si>
  <si>
    <t>Foster Kinship Navigator Program</t>
  </si>
  <si>
    <t>Functional Family Probation and Parole</t>
  </si>
  <si>
    <t>Group Combined Parent-Child Cognitive Behavioral Therapy</t>
  </si>
  <si>
    <t>Individual Combined Parent-Child Cognitive Behavioral Therapy</t>
  </si>
  <si>
    <t>Multisystemic Therapy – Building Stronger Families</t>
  </si>
  <si>
    <t>Promoting First Relationships®</t>
  </si>
  <si>
    <t>Screening, Brief Intervention, and Referral to Treatment</t>
  </si>
  <si>
    <t>Trauma Systems Therapy</t>
  </si>
  <si>
    <t>Trauma Systems Therapy for Foster Care</t>
  </si>
  <si>
    <t xml:space="preserve">Prevention Clearinghouse as of April 7, 2023
Summary </t>
  </si>
  <si>
    <t>Prevention Clearinghouse as of April 2023
Sorted by Program Name</t>
  </si>
  <si>
    <t>Prevention Clearinghouse as of April 2023
Sorted by Date Last Reviewed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</si>
</sst>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3" xfId="0" applyFont="1" applyBorder="1"/>
    <xf numFmtId="0" fontId="3" fillId="0" borderId="0" xfId="0" applyFont="1"/>
    <xf numFmtId="0" fontId="3" fillId="0" borderId="14" xfId="0" applyFont="1" applyBorder="1"/>
    <xf numFmtId="0" fontId="3" fillId="0" borderId="7" xfId="0" applyFont="1" applyBorder="1"/>
    <xf numFmtId="0" fontId="3" fillId="0" borderId="10" xfId="0" applyFont="1" applyBorder="1"/>
    <xf numFmtId="164" fontId="6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center"/>
    </xf>
    <xf numFmtId="9" fontId="2" fillId="0" borderId="8" xfId="1" applyFont="1" applyBorder="1" applyAlignment="1">
      <alignment horizontal="center"/>
    </xf>
    <xf numFmtId="9" fontId="3" fillId="0" borderId="8" xfId="1" applyFont="1" applyBorder="1" applyAlignment="1">
      <alignment horizontal="center"/>
    </xf>
    <xf numFmtId="0" fontId="0" fillId="0" borderId="7" xfId="0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9" fontId="3" fillId="0" borderId="9" xfId="1" applyFont="1" applyBorder="1" applyAlignment="1">
      <alignment horizontal="center"/>
    </xf>
    <xf numFmtId="9" fontId="2" fillId="0" borderId="11" xfId="1" applyFont="1" applyBorder="1" applyAlignment="1">
      <alignment horizontal="center"/>
    </xf>
    <xf numFmtId="9" fontId="2" fillId="0" borderId="12" xfId="1" applyFon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6" fillId="0" borderId="10" xfId="0" applyFont="1" applyBorder="1" applyAlignment="1">
      <alignment wrapText="1"/>
    </xf>
    <xf numFmtId="164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vertical="center"/>
    </xf>
    <xf numFmtId="0" fontId="6" fillId="0" borderId="11" xfId="0" applyFont="1" applyBorder="1"/>
    <xf numFmtId="14" fontId="0" fillId="0" borderId="0" xfId="0" applyNumberForma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329712</xdr:colOff>
      <xdr:row>0</xdr:row>
      <xdr:rowOff>0</xdr:rowOff>
    </xdr:from>
    <xdr:to>
      <xdr:col>13</xdr:col>
      <xdr:colOff>593481</xdr:colOff>
      <xdr:row>50</xdr:row>
      <xdr:rowOff>14654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8A6DC6-93E0-39E5-606C-6DE7188E5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712" y="0"/>
          <a:ext cx="8645769" cy="9173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7FE19-3F91-4DB7-8F8A-6B712E425ABE}">
  <dimension ref="A1:G24"/>
  <sheetViews>
    <sheetView tabSelected="1" zoomScale="130" zoomScaleNormal="130" workbookViewId="0">
      <selection activeCell="K5" sqref="K5"/>
    </sheetView>
  </sheetViews>
  <sheetFormatPr defaultRowHeight="14.25" x14ac:dyDescent="0.45"/>
  <cols>
    <col min="1" max="1" width="36.19921875" bestFit="1" customWidth="1"/>
    <col min="2" max="2" width="15.3984375" bestFit="1" customWidth="1"/>
    <col min="6" max="6" width="11.46484375" customWidth="1"/>
  </cols>
  <sheetData>
    <row r="1" spans="1:7" ht="114.75" customHeight="1" thickBot="1" x14ac:dyDescent="0.5">
      <c r="A1" s="46" t="s">
        <v>145</v>
      </c>
      <c r="B1" s="47"/>
      <c r="C1" s="47"/>
      <c r="D1" s="47"/>
      <c r="E1" s="47"/>
      <c r="F1" s="48"/>
      <c r="G1" s="16"/>
    </row>
    <row r="2" spans="1:7" ht="52.9" customHeight="1" thickBot="1" x14ac:dyDescent="0.5">
      <c r="A2" s="50" t="s">
        <v>168</v>
      </c>
      <c r="B2" s="51"/>
      <c r="C2" s="51"/>
      <c r="D2" s="51"/>
      <c r="E2" s="51"/>
      <c r="F2" s="52"/>
    </row>
    <row r="3" spans="1:7" ht="18" x14ac:dyDescent="0.55000000000000004">
      <c r="A3" s="1" t="s">
        <v>97</v>
      </c>
      <c r="B3" s="2" t="s">
        <v>98</v>
      </c>
      <c r="C3" s="2" t="s">
        <v>2</v>
      </c>
      <c r="D3" s="2" t="s">
        <v>3</v>
      </c>
      <c r="E3" s="2" t="s">
        <v>4</v>
      </c>
      <c r="F3" s="3" t="s">
        <v>5</v>
      </c>
    </row>
    <row r="4" spans="1:7" ht="18" x14ac:dyDescent="0.55000000000000004">
      <c r="A4" s="4" t="s">
        <v>15</v>
      </c>
      <c r="B4" s="5">
        <v>17</v>
      </c>
      <c r="C4" s="6">
        <v>11</v>
      </c>
      <c r="D4" s="6">
        <v>6</v>
      </c>
      <c r="E4" s="6">
        <v>10</v>
      </c>
      <c r="F4" s="7">
        <v>0</v>
      </c>
    </row>
    <row r="5" spans="1:7" ht="18" x14ac:dyDescent="0.55000000000000004">
      <c r="A5" s="4" t="s">
        <v>17</v>
      </c>
      <c r="B5" s="5">
        <v>18</v>
      </c>
      <c r="C5" s="6">
        <v>13</v>
      </c>
      <c r="D5" s="6">
        <v>6</v>
      </c>
      <c r="E5" s="6">
        <v>9</v>
      </c>
      <c r="F5" s="7">
        <v>1</v>
      </c>
    </row>
    <row r="6" spans="1:7" ht="18" x14ac:dyDescent="0.55000000000000004">
      <c r="A6" s="4" t="s">
        <v>7</v>
      </c>
      <c r="B6" s="5">
        <v>36</v>
      </c>
      <c r="C6" s="6">
        <v>27</v>
      </c>
      <c r="D6" s="6">
        <v>4</v>
      </c>
      <c r="E6" s="6">
        <v>4</v>
      </c>
      <c r="F6" s="7">
        <v>3</v>
      </c>
    </row>
    <row r="7" spans="1:7" ht="18" x14ac:dyDescent="0.55000000000000004">
      <c r="A7" s="4" t="s">
        <v>11</v>
      </c>
      <c r="B7" s="5">
        <v>68</v>
      </c>
      <c r="C7" s="6">
        <v>52</v>
      </c>
      <c r="D7" s="6">
        <v>25</v>
      </c>
      <c r="E7" s="6">
        <v>26</v>
      </c>
      <c r="F7" s="7">
        <v>2</v>
      </c>
    </row>
    <row r="8" spans="1:7" ht="18" x14ac:dyDescent="0.55000000000000004">
      <c r="A8" s="4" t="s">
        <v>55</v>
      </c>
      <c r="B8" s="5">
        <v>2</v>
      </c>
      <c r="C8" s="6">
        <v>0</v>
      </c>
      <c r="D8" s="6">
        <v>0</v>
      </c>
      <c r="E8" s="6">
        <v>0</v>
      </c>
      <c r="F8" s="7">
        <v>2</v>
      </c>
    </row>
    <row r="9" spans="1:7" ht="18.399999999999999" thickBot="1" x14ac:dyDescent="0.6">
      <c r="A9" s="8" t="s">
        <v>99</v>
      </c>
      <c r="B9" s="9">
        <f>SUM(B4:B8)</f>
        <v>141</v>
      </c>
      <c r="C9" s="9">
        <f>SUM(C4:C8)</f>
        <v>103</v>
      </c>
      <c r="D9" s="9">
        <f>SUM(D4:D8)</f>
        <v>41</v>
      </c>
      <c r="E9" s="9">
        <f>SUM(E4:E8)</f>
        <v>49</v>
      </c>
      <c r="F9" s="10">
        <f>SUM(F4:F8)</f>
        <v>8</v>
      </c>
    </row>
    <row r="10" spans="1:7" ht="18.399999999999999" thickBot="1" x14ac:dyDescent="0.6">
      <c r="A10" s="53" t="s">
        <v>100</v>
      </c>
      <c r="B10" s="54"/>
      <c r="C10" s="54"/>
      <c r="D10" s="54"/>
      <c r="E10" s="54"/>
      <c r="F10" s="55"/>
    </row>
    <row r="11" spans="1:7" ht="18" x14ac:dyDescent="0.55000000000000004">
      <c r="A11" s="1" t="s">
        <v>101</v>
      </c>
      <c r="B11" s="2" t="s">
        <v>98</v>
      </c>
      <c r="C11" s="2" t="s">
        <v>2</v>
      </c>
      <c r="D11" s="2" t="s">
        <v>3</v>
      </c>
      <c r="E11" s="2" t="s">
        <v>4</v>
      </c>
      <c r="F11" s="3" t="s">
        <v>5</v>
      </c>
    </row>
    <row r="12" spans="1:7" ht="18" x14ac:dyDescent="0.55000000000000004">
      <c r="A12" s="4" t="s">
        <v>102</v>
      </c>
      <c r="B12" s="28">
        <f>B4/$B$9</f>
        <v>0.12056737588652482</v>
      </c>
      <c r="C12" s="29">
        <f t="shared" ref="C12:C17" si="0">C4/$C$9</f>
        <v>0.10679611650485436</v>
      </c>
      <c r="D12" s="29">
        <f t="shared" ref="D12:D17" si="1">D4/$D$9</f>
        <v>0.14634146341463414</v>
      </c>
      <c r="E12" s="29">
        <f t="shared" ref="E12:E17" si="2">E4/$E$9</f>
        <v>0.20408163265306123</v>
      </c>
      <c r="F12" s="32">
        <f t="shared" ref="F12:F17" si="3">F4/$F$9</f>
        <v>0</v>
      </c>
    </row>
    <row r="13" spans="1:7" ht="18" x14ac:dyDescent="0.55000000000000004">
      <c r="A13" s="4" t="s">
        <v>17</v>
      </c>
      <c r="B13" s="28">
        <f t="shared" ref="B13:B17" si="4">B5/$B$9</f>
        <v>0.1276595744680851</v>
      </c>
      <c r="C13" s="29">
        <f t="shared" si="0"/>
        <v>0.12621359223300971</v>
      </c>
      <c r="D13" s="29">
        <f t="shared" si="1"/>
        <v>0.14634146341463414</v>
      </c>
      <c r="E13" s="29">
        <f t="shared" si="2"/>
        <v>0.18367346938775511</v>
      </c>
      <c r="F13" s="32">
        <f t="shared" si="3"/>
        <v>0.125</v>
      </c>
    </row>
    <row r="14" spans="1:7" ht="18" x14ac:dyDescent="0.55000000000000004">
      <c r="A14" s="4" t="s">
        <v>7</v>
      </c>
      <c r="B14" s="28">
        <f t="shared" si="4"/>
        <v>0.25531914893617019</v>
      </c>
      <c r="C14" s="29">
        <f t="shared" si="0"/>
        <v>0.26213592233009708</v>
      </c>
      <c r="D14" s="29">
        <f t="shared" si="1"/>
        <v>9.7560975609756101E-2</v>
      </c>
      <c r="E14" s="29">
        <f t="shared" si="2"/>
        <v>8.1632653061224483E-2</v>
      </c>
      <c r="F14" s="32">
        <f t="shared" si="3"/>
        <v>0.375</v>
      </c>
    </row>
    <row r="15" spans="1:7" ht="18" x14ac:dyDescent="0.55000000000000004">
      <c r="A15" s="4" t="s">
        <v>103</v>
      </c>
      <c r="B15" s="28">
        <f t="shared" si="4"/>
        <v>0.48226950354609927</v>
      </c>
      <c r="C15" s="29">
        <f t="shared" si="0"/>
        <v>0.50485436893203883</v>
      </c>
      <c r="D15" s="29">
        <f t="shared" si="1"/>
        <v>0.6097560975609756</v>
      </c>
      <c r="E15" s="29">
        <f t="shared" si="2"/>
        <v>0.53061224489795922</v>
      </c>
      <c r="F15" s="32">
        <f t="shared" si="3"/>
        <v>0.25</v>
      </c>
    </row>
    <row r="16" spans="1:7" ht="18" x14ac:dyDescent="0.55000000000000004">
      <c r="A16" s="4" t="s">
        <v>55</v>
      </c>
      <c r="B16" s="28">
        <f t="shared" si="4"/>
        <v>1.4184397163120567E-2</v>
      </c>
      <c r="C16" s="29">
        <f t="shared" si="0"/>
        <v>0</v>
      </c>
      <c r="D16" s="29">
        <f t="shared" si="1"/>
        <v>0</v>
      </c>
      <c r="E16" s="29">
        <f t="shared" si="2"/>
        <v>0</v>
      </c>
      <c r="F16" s="32">
        <f t="shared" si="3"/>
        <v>0.25</v>
      </c>
    </row>
    <row r="17" spans="1:6" ht="18.399999999999999" thickBot="1" x14ac:dyDescent="0.6">
      <c r="A17" s="8" t="s">
        <v>99</v>
      </c>
      <c r="B17" s="33">
        <f t="shared" si="4"/>
        <v>1</v>
      </c>
      <c r="C17" s="33">
        <f t="shared" si="0"/>
        <v>1</v>
      </c>
      <c r="D17" s="33">
        <f t="shared" si="1"/>
        <v>1</v>
      </c>
      <c r="E17" s="33">
        <f t="shared" si="2"/>
        <v>1</v>
      </c>
      <c r="F17" s="34">
        <f t="shared" si="3"/>
        <v>1</v>
      </c>
    </row>
    <row r="18" spans="1:6" ht="18" x14ac:dyDescent="0.55000000000000004">
      <c r="A18" s="17"/>
      <c r="B18" s="18"/>
      <c r="C18" s="18"/>
      <c r="D18" s="18"/>
      <c r="E18" s="18"/>
      <c r="F18" s="19"/>
    </row>
    <row r="19" spans="1:6" ht="18" x14ac:dyDescent="0.55000000000000004">
      <c r="A19" s="56" t="s">
        <v>104</v>
      </c>
      <c r="B19" s="57"/>
      <c r="C19" s="58" t="s">
        <v>122</v>
      </c>
      <c r="D19" s="58"/>
      <c r="E19" s="58"/>
      <c r="F19" s="59"/>
    </row>
    <row r="20" spans="1:6" ht="18" x14ac:dyDescent="0.55000000000000004">
      <c r="A20" s="20" t="s">
        <v>105</v>
      </c>
      <c r="B20" s="5" t="s">
        <v>2</v>
      </c>
      <c r="C20" s="58"/>
      <c r="D20" s="58"/>
      <c r="E20" s="58"/>
      <c r="F20" s="59"/>
    </row>
    <row r="21" spans="1:6" ht="18" x14ac:dyDescent="0.55000000000000004">
      <c r="A21" s="20" t="s">
        <v>106</v>
      </c>
      <c r="B21" s="5" t="s">
        <v>3</v>
      </c>
      <c r="C21" s="58"/>
      <c r="D21" s="58"/>
      <c r="E21" s="58"/>
      <c r="F21" s="59"/>
    </row>
    <row r="22" spans="1:6" ht="18" x14ac:dyDescent="0.55000000000000004">
      <c r="A22" s="20" t="s">
        <v>107</v>
      </c>
      <c r="B22" s="5" t="s">
        <v>4</v>
      </c>
      <c r="C22" s="58"/>
      <c r="D22" s="58"/>
      <c r="E22" s="58"/>
      <c r="F22" s="59"/>
    </row>
    <row r="23" spans="1:6" ht="18.399999999999999" thickBot="1" x14ac:dyDescent="0.6">
      <c r="A23" s="21" t="s">
        <v>108</v>
      </c>
      <c r="B23" s="9" t="s">
        <v>5</v>
      </c>
      <c r="C23" s="60"/>
      <c r="D23" s="60"/>
      <c r="E23" s="60"/>
      <c r="F23" s="61"/>
    </row>
    <row r="24" spans="1:6" ht="51" customHeight="1" x14ac:dyDescent="0.45">
      <c r="A24" s="49"/>
      <c r="B24" s="49"/>
      <c r="C24" s="49"/>
      <c r="D24" s="49"/>
      <c r="E24" s="49"/>
      <c r="F24" s="49"/>
    </row>
  </sheetData>
  <mergeCells count="6">
    <mergeCell ref="A1:F1"/>
    <mergeCell ref="A24:F24"/>
    <mergeCell ref="A2:F2"/>
    <mergeCell ref="A10:F10"/>
    <mergeCell ref="A19:B19"/>
    <mergeCell ref="C19:F23"/>
  </mergeCells>
  <printOptions horizontalCentered="1"/>
  <pageMargins left="0.7" right="0.7" top="0.75" bottom="0.75" header="0.3" footer="0.3"/>
  <pageSetup orientation="portrait" horizontalDpi="1200" verticalDpi="1200" r:id="rId1"/>
  <headerFooter>
    <oddFooter>&amp;C&amp;12Page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C210-6B12-4CAB-A320-96D594D46B2C}">
  <sheetPr>
    <pageSetUpPr fitToPage="1"/>
  </sheetPr>
  <dimension ref="A1:G143"/>
  <sheetViews>
    <sheetView tabSelected="1" zoomScale="130" zoomScaleNormal="130" workbookViewId="0">
      <pane xSplit="1" ySplit="2" topLeftCell="B3" activePane="bottomRight" state="frozen"/>
      <selection activeCell="K5" sqref="K5"/>
      <selection pane="topRight" activeCell="K5" sqref="K5"/>
      <selection pane="bottomLeft" activeCell="K5" sqref="K5"/>
      <selection pane="bottomRight" activeCell="K5" sqref="K5"/>
    </sheetView>
  </sheetViews>
  <sheetFormatPr defaultRowHeight="14.25" x14ac:dyDescent="0.45"/>
  <cols>
    <col min="1" max="1" width="34.19921875" customWidth="1"/>
    <col min="2" max="2" width="14.46484375" style="11" customWidth="1"/>
    <col min="3" max="3" width="29.53125" customWidth="1"/>
    <col min="4" max="4" width="4.06640625" style="11" bestFit="1" customWidth="1"/>
    <col min="5" max="5" width="3.265625" style="11" bestFit="1" customWidth="1"/>
    <col min="6" max="6" width="6.19921875" style="11" bestFit="1" customWidth="1"/>
    <col min="7" max="7" width="3.3984375" style="11" bestFit="1" customWidth="1"/>
  </cols>
  <sheetData>
    <row r="1" spans="1:7" ht="46.5" customHeight="1" x14ac:dyDescent="0.55000000000000004">
      <c r="A1" s="62" t="s">
        <v>169</v>
      </c>
      <c r="B1" s="63"/>
      <c r="C1" s="63"/>
      <c r="D1" s="63"/>
      <c r="E1" s="63"/>
      <c r="F1" s="63"/>
      <c r="G1" s="64"/>
    </row>
    <row r="2" spans="1:7" ht="15.75" x14ac:dyDescent="0.45">
      <c r="A2" s="12" t="s">
        <v>0</v>
      </c>
      <c r="B2" s="13" t="s">
        <v>109</v>
      </c>
      <c r="C2" s="12" t="s">
        <v>1</v>
      </c>
      <c r="D2" s="13" t="s">
        <v>2</v>
      </c>
      <c r="E2" s="13" t="s">
        <v>3</v>
      </c>
      <c r="F2" s="13" t="s">
        <v>4</v>
      </c>
      <c r="G2" s="13" t="s">
        <v>5</v>
      </c>
    </row>
    <row r="3" spans="1:7" ht="15.75" x14ac:dyDescent="0.5">
      <c r="A3" s="25" t="s">
        <v>146</v>
      </c>
      <c r="B3" s="23">
        <v>44896</v>
      </c>
      <c r="C3" s="42" t="s">
        <v>11</v>
      </c>
      <c r="D3" s="24" t="s">
        <v>8</v>
      </c>
      <c r="E3" s="24" t="s">
        <v>8</v>
      </c>
      <c r="F3" s="24" t="s">
        <v>8</v>
      </c>
      <c r="G3" s="24"/>
    </row>
    <row r="4" spans="1:7" ht="15.75" x14ac:dyDescent="0.5">
      <c r="A4" s="25" t="s">
        <v>148</v>
      </c>
      <c r="B4" s="23">
        <v>44896</v>
      </c>
      <c r="C4" s="42" t="s">
        <v>11</v>
      </c>
      <c r="D4" s="24" t="s">
        <v>8</v>
      </c>
      <c r="E4" s="24" t="s">
        <v>8</v>
      </c>
      <c r="F4" s="24" t="s">
        <v>8</v>
      </c>
      <c r="G4" s="24"/>
    </row>
    <row r="5" spans="1:7" ht="31.5" x14ac:dyDescent="0.5">
      <c r="A5" s="25" t="s">
        <v>149</v>
      </c>
      <c r="B5" s="23">
        <v>44896</v>
      </c>
      <c r="C5" s="42" t="s">
        <v>11</v>
      </c>
      <c r="D5" s="24" t="s">
        <v>8</v>
      </c>
      <c r="E5" s="24" t="s">
        <v>8</v>
      </c>
      <c r="F5" s="24" t="s">
        <v>8</v>
      </c>
      <c r="G5" s="24"/>
    </row>
    <row r="6" spans="1:7" ht="31.5" x14ac:dyDescent="0.5">
      <c r="A6" s="25" t="s">
        <v>150</v>
      </c>
      <c r="B6" s="23">
        <v>44896</v>
      </c>
      <c r="C6" s="42" t="s">
        <v>11</v>
      </c>
      <c r="D6" s="24" t="s">
        <v>8</v>
      </c>
      <c r="E6" s="24" t="s">
        <v>8</v>
      </c>
      <c r="F6" s="24"/>
      <c r="G6" s="24"/>
    </row>
    <row r="7" spans="1:7" ht="15.75" x14ac:dyDescent="0.5">
      <c r="A7" s="25" t="s">
        <v>147</v>
      </c>
      <c r="B7" s="23">
        <v>44896</v>
      </c>
      <c r="C7" s="42" t="s">
        <v>11</v>
      </c>
      <c r="D7" s="24" t="s">
        <v>8</v>
      </c>
      <c r="E7" s="24"/>
      <c r="F7" s="24" t="s">
        <v>8</v>
      </c>
      <c r="G7" s="24"/>
    </row>
    <row r="8" spans="1:7" ht="31.5" x14ac:dyDescent="0.45">
      <c r="A8" s="14" t="s">
        <v>6</v>
      </c>
      <c r="B8" s="22">
        <v>44166</v>
      </c>
      <c r="C8" s="43" t="s">
        <v>7</v>
      </c>
      <c r="D8" s="15"/>
      <c r="E8" s="15" t="s">
        <v>8</v>
      </c>
      <c r="F8" s="15"/>
      <c r="G8" s="15"/>
    </row>
    <row r="9" spans="1:7" ht="15.75" x14ac:dyDescent="0.45">
      <c r="A9" s="14" t="s">
        <v>9</v>
      </c>
      <c r="B9" s="22">
        <v>44470</v>
      </c>
      <c r="C9" s="43" t="s">
        <v>7</v>
      </c>
      <c r="D9" s="15" t="s">
        <v>8</v>
      </c>
      <c r="E9" s="15"/>
      <c r="F9" s="15"/>
      <c r="G9" s="15"/>
    </row>
    <row r="10" spans="1:7" ht="31.5" x14ac:dyDescent="0.45">
      <c r="A10" s="14" t="s">
        <v>10</v>
      </c>
      <c r="B10" s="22">
        <v>44409</v>
      </c>
      <c r="C10" s="43" t="s">
        <v>11</v>
      </c>
      <c r="D10" s="15" t="s">
        <v>8</v>
      </c>
      <c r="E10" s="15"/>
      <c r="F10" s="15" t="s">
        <v>8</v>
      </c>
      <c r="G10" s="15"/>
    </row>
    <row r="11" spans="1:7" ht="15.75" x14ac:dyDescent="0.5">
      <c r="A11" s="25" t="s">
        <v>132</v>
      </c>
      <c r="B11" s="23">
        <v>44805</v>
      </c>
      <c r="C11" s="42" t="s">
        <v>17</v>
      </c>
      <c r="D11" s="24"/>
      <c r="E11" s="24"/>
      <c r="F11" s="24"/>
      <c r="G11" s="24" t="s">
        <v>8</v>
      </c>
    </row>
    <row r="12" spans="1:7" ht="15.75" x14ac:dyDescent="0.45">
      <c r="A12" s="35" t="s">
        <v>156</v>
      </c>
      <c r="B12" s="22">
        <v>45017</v>
      </c>
      <c r="C12" s="43" t="s">
        <v>11</v>
      </c>
      <c r="D12" s="15" t="s">
        <v>8</v>
      </c>
      <c r="E12" s="15" t="s">
        <v>8</v>
      </c>
      <c r="F12" s="15"/>
      <c r="G12" s="15"/>
    </row>
    <row r="13" spans="1:7" ht="31.5" x14ac:dyDescent="0.45">
      <c r="A13" s="14" t="s">
        <v>12</v>
      </c>
      <c r="B13" s="22">
        <v>44166</v>
      </c>
      <c r="C13" s="43" t="s">
        <v>11</v>
      </c>
      <c r="D13" s="15" t="s">
        <v>8</v>
      </c>
      <c r="E13" s="15"/>
      <c r="F13" s="15" t="s">
        <v>8</v>
      </c>
      <c r="G13" s="15"/>
    </row>
    <row r="14" spans="1:7" ht="31.5" x14ac:dyDescent="0.45">
      <c r="A14" s="14" t="s">
        <v>13</v>
      </c>
      <c r="B14" s="22">
        <v>44166</v>
      </c>
      <c r="C14" s="43" t="s">
        <v>11</v>
      </c>
      <c r="D14" s="15" t="s">
        <v>8</v>
      </c>
      <c r="E14" s="15"/>
      <c r="F14" s="15" t="s">
        <v>8</v>
      </c>
      <c r="G14" s="15"/>
    </row>
    <row r="15" spans="1:7" ht="15.75" x14ac:dyDescent="0.45">
      <c r="A15" s="14" t="s">
        <v>110</v>
      </c>
      <c r="B15" s="22">
        <v>44682</v>
      </c>
      <c r="C15" s="43" t="s">
        <v>11</v>
      </c>
      <c r="D15" s="15" t="s">
        <v>8</v>
      </c>
      <c r="E15" s="15"/>
      <c r="F15" s="15"/>
      <c r="G15" s="15"/>
    </row>
    <row r="16" spans="1:7" ht="15.75" x14ac:dyDescent="0.5">
      <c r="A16" s="25" t="s">
        <v>133</v>
      </c>
      <c r="B16" s="23">
        <v>44805</v>
      </c>
      <c r="C16" s="42" t="s">
        <v>7</v>
      </c>
      <c r="D16" s="24" t="s">
        <v>8</v>
      </c>
      <c r="E16" s="24"/>
      <c r="F16" s="24"/>
      <c r="G16" s="24"/>
    </row>
    <row r="17" spans="1:7" ht="15.75" x14ac:dyDescent="0.5">
      <c r="A17" s="25" t="s">
        <v>134</v>
      </c>
      <c r="B17" s="23">
        <v>44805</v>
      </c>
      <c r="C17" s="42" t="s">
        <v>11</v>
      </c>
      <c r="D17" s="24" t="s">
        <v>8</v>
      </c>
      <c r="E17" s="24"/>
      <c r="F17" s="24"/>
      <c r="G17" s="24"/>
    </row>
    <row r="18" spans="1:7" ht="15.75" x14ac:dyDescent="0.45">
      <c r="A18" s="14" t="s">
        <v>14</v>
      </c>
      <c r="B18" s="22">
        <v>43891</v>
      </c>
      <c r="C18" s="43" t="s">
        <v>15</v>
      </c>
      <c r="D18" s="15" t="s">
        <v>8</v>
      </c>
      <c r="E18" s="15" t="s">
        <v>8</v>
      </c>
      <c r="F18" s="15" t="s">
        <v>8</v>
      </c>
      <c r="G18" s="15"/>
    </row>
    <row r="19" spans="1:7" ht="15.75" x14ac:dyDescent="0.45">
      <c r="A19" s="14" t="s">
        <v>111</v>
      </c>
      <c r="B19" s="22">
        <v>44682</v>
      </c>
      <c r="C19" s="43" t="s">
        <v>11</v>
      </c>
      <c r="D19" s="15" t="s">
        <v>8</v>
      </c>
      <c r="E19" s="15"/>
      <c r="F19" s="15"/>
      <c r="G19" s="15"/>
    </row>
    <row r="20" spans="1:7" ht="15.75" x14ac:dyDescent="0.45">
      <c r="A20" s="14" t="s">
        <v>112</v>
      </c>
      <c r="B20" s="22">
        <v>44682</v>
      </c>
      <c r="C20" s="43" t="s">
        <v>11</v>
      </c>
      <c r="D20" s="15" t="s">
        <v>8</v>
      </c>
      <c r="E20" s="15"/>
      <c r="F20" s="15"/>
      <c r="G20" s="15"/>
    </row>
    <row r="21" spans="1:7" ht="15.75" x14ac:dyDescent="0.5">
      <c r="A21" s="26" t="s">
        <v>123</v>
      </c>
      <c r="B21" s="23">
        <v>44713</v>
      </c>
      <c r="C21" s="42" t="s">
        <v>11</v>
      </c>
      <c r="D21" s="27" t="s">
        <v>8</v>
      </c>
      <c r="E21" s="27"/>
      <c r="F21" s="27"/>
      <c r="G21" s="27"/>
    </row>
    <row r="22" spans="1:7" ht="15.75" x14ac:dyDescent="0.45">
      <c r="A22" s="14" t="s">
        <v>16</v>
      </c>
      <c r="B22" s="22">
        <v>44317</v>
      </c>
      <c r="C22" s="43" t="s">
        <v>17</v>
      </c>
      <c r="D22" s="15" t="s">
        <v>8</v>
      </c>
      <c r="E22" s="15"/>
      <c r="F22" s="15" t="s">
        <v>8</v>
      </c>
      <c r="G22" s="15"/>
    </row>
    <row r="23" spans="1:7" ht="15.75" x14ac:dyDescent="0.5">
      <c r="A23" s="25" t="s">
        <v>151</v>
      </c>
      <c r="B23" s="23">
        <v>44896</v>
      </c>
      <c r="C23" s="42" t="s">
        <v>7</v>
      </c>
      <c r="D23" s="24" t="s">
        <v>8</v>
      </c>
      <c r="E23" s="24"/>
      <c r="F23" s="24"/>
      <c r="G23" s="24"/>
    </row>
    <row r="24" spans="1:7" ht="15.75" x14ac:dyDescent="0.5">
      <c r="A24" s="25" t="s">
        <v>152</v>
      </c>
      <c r="B24" s="23">
        <v>44896</v>
      </c>
      <c r="C24" s="42" t="s">
        <v>7</v>
      </c>
      <c r="D24" s="24" t="s">
        <v>8</v>
      </c>
      <c r="E24" s="24"/>
      <c r="F24" s="24"/>
      <c r="G24" s="24"/>
    </row>
    <row r="25" spans="1:7" ht="15.75" x14ac:dyDescent="0.45">
      <c r="A25" s="14" t="s">
        <v>18</v>
      </c>
      <c r="B25" s="22">
        <v>44470</v>
      </c>
      <c r="C25" s="43" t="s">
        <v>7</v>
      </c>
      <c r="D25" s="15" t="s">
        <v>8</v>
      </c>
      <c r="E25" s="15"/>
      <c r="F25" s="15"/>
      <c r="G25" s="15"/>
    </row>
    <row r="26" spans="1:7" ht="15.75" x14ac:dyDescent="0.5">
      <c r="A26" s="25" t="s">
        <v>153</v>
      </c>
      <c r="B26" s="23">
        <v>44896</v>
      </c>
      <c r="C26" s="42" t="s">
        <v>7</v>
      </c>
      <c r="D26" s="24" t="s">
        <v>8</v>
      </c>
      <c r="E26" s="24"/>
      <c r="F26" s="24"/>
      <c r="G26" s="24"/>
    </row>
    <row r="27" spans="1:7" ht="15.75" x14ac:dyDescent="0.45">
      <c r="A27" s="14" t="s">
        <v>19</v>
      </c>
      <c r="B27" s="22">
        <v>43617</v>
      </c>
      <c r="C27" s="43" t="s">
        <v>11</v>
      </c>
      <c r="D27" s="15"/>
      <c r="E27" s="15"/>
      <c r="F27" s="15"/>
      <c r="G27" s="15" t="s">
        <v>8</v>
      </c>
    </row>
    <row r="28" spans="1:7" ht="15.75" x14ac:dyDescent="0.45">
      <c r="A28" s="14" t="s">
        <v>20</v>
      </c>
      <c r="B28" s="22">
        <v>44470</v>
      </c>
      <c r="C28" s="43" t="s">
        <v>11</v>
      </c>
      <c r="D28" s="15"/>
      <c r="E28" s="15"/>
      <c r="F28" s="15" t="s">
        <v>8</v>
      </c>
      <c r="G28" s="15"/>
    </row>
    <row r="29" spans="1:7" ht="15.75" x14ac:dyDescent="0.45">
      <c r="A29" s="14" t="s">
        <v>21</v>
      </c>
      <c r="B29" s="22">
        <v>44470</v>
      </c>
      <c r="C29" s="43" t="s">
        <v>11</v>
      </c>
      <c r="D29" s="15"/>
      <c r="E29" s="15"/>
      <c r="F29" s="15" t="s">
        <v>8</v>
      </c>
      <c r="G29" s="15"/>
    </row>
    <row r="30" spans="1:7" ht="31.5" x14ac:dyDescent="0.5">
      <c r="A30" s="25" t="s">
        <v>135</v>
      </c>
      <c r="B30" s="23">
        <v>44805</v>
      </c>
      <c r="C30" s="42" t="s">
        <v>7</v>
      </c>
      <c r="D30" s="24" t="s">
        <v>8</v>
      </c>
      <c r="E30" s="24"/>
      <c r="F30" s="24"/>
      <c r="G30" s="24"/>
    </row>
    <row r="31" spans="1:7" ht="15.75" x14ac:dyDescent="0.45">
      <c r="A31" s="14" t="s">
        <v>113</v>
      </c>
      <c r="B31" s="22">
        <v>44682</v>
      </c>
      <c r="C31" s="43" t="s">
        <v>7</v>
      </c>
      <c r="D31" s="15" t="s">
        <v>8</v>
      </c>
      <c r="E31" s="15"/>
      <c r="F31" s="15"/>
      <c r="G31" s="15"/>
    </row>
    <row r="32" spans="1:7" ht="31.5" x14ac:dyDescent="0.5">
      <c r="A32" s="25" t="s">
        <v>154</v>
      </c>
      <c r="B32" s="23">
        <v>44896</v>
      </c>
      <c r="C32" s="42" t="s">
        <v>7</v>
      </c>
      <c r="D32" s="27"/>
      <c r="E32" s="27"/>
      <c r="F32" s="27"/>
      <c r="G32" s="27" t="s">
        <v>8</v>
      </c>
    </row>
    <row r="33" spans="1:7" ht="15.75" x14ac:dyDescent="0.45">
      <c r="A33" s="35" t="s">
        <v>157</v>
      </c>
      <c r="B33" s="22">
        <v>45017</v>
      </c>
      <c r="C33" s="43" t="s">
        <v>7</v>
      </c>
      <c r="D33" s="15" t="s">
        <v>8</v>
      </c>
      <c r="E33" s="15"/>
      <c r="F33" s="15"/>
      <c r="G33" s="15"/>
    </row>
    <row r="34" spans="1:7" ht="28.5" x14ac:dyDescent="0.45">
      <c r="A34" s="35" t="s">
        <v>158</v>
      </c>
      <c r="B34" s="22">
        <v>45017</v>
      </c>
      <c r="C34" s="43" t="s">
        <v>11</v>
      </c>
      <c r="D34" s="15" t="s">
        <v>8</v>
      </c>
      <c r="E34" s="15"/>
      <c r="F34" s="15"/>
      <c r="G34" s="15"/>
    </row>
    <row r="35" spans="1:7" ht="31.5" x14ac:dyDescent="0.45">
      <c r="A35" s="14" t="s">
        <v>22</v>
      </c>
      <c r="B35" s="22">
        <v>44621</v>
      </c>
      <c r="C35" s="43" t="s">
        <v>7</v>
      </c>
      <c r="D35" s="15"/>
      <c r="E35" s="15" t="s">
        <v>8</v>
      </c>
      <c r="F35" s="15"/>
      <c r="G35" s="15"/>
    </row>
    <row r="36" spans="1:7" ht="15.75" x14ac:dyDescent="0.45">
      <c r="A36" s="14" t="s">
        <v>114</v>
      </c>
      <c r="B36" s="22">
        <v>44682</v>
      </c>
      <c r="C36" s="43" t="s">
        <v>7</v>
      </c>
      <c r="D36" s="15" t="s">
        <v>8</v>
      </c>
      <c r="E36" s="15"/>
      <c r="F36" s="15"/>
      <c r="G36" s="15"/>
    </row>
    <row r="37" spans="1:7" ht="15.75" x14ac:dyDescent="0.45">
      <c r="A37" s="14" t="s">
        <v>115</v>
      </c>
      <c r="B37" s="22">
        <v>44682</v>
      </c>
      <c r="C37" s="43" t="s">
        <v>7</v>
      </c>
      <c r="D37" s="15" t="s">
        <v>8</v>
      </c>
      <c r="E37" s="15"/>
      <c r="F37" s="15"/>
      <c r="G37" s="15"/>
    </row>
    <row r="38" spans="1:7" ht="31.5" x14ac:dyDescent="0.45">
      <c r="A38" s="14" t="s">
        <v>116</v>
      </c>
      <c r="B38" s="22">
        <v>44682</v>
      </c>
      <c r="C38" s="43" t="s">
        <v>11</v>
      </c>
      <c r="D38" s="15" t="s">
        <v>8</v>
      </c>
      <c r="E38" s="15"/>
      <c r="F38" s="15"/>
      <c r="G38" s="15"/>
    </row>
    <row r="39" spans="1:7" ht="15.75" x14ac:dyDescent="0.5">
      <c r="A39" s="26" t="s">
        <v>125</v>
      </c>
      <c r="B39" s="23">
        <v>44713</v>
      </c>
      <c r="C39" s="42" t="s">
        <v>11</v>
      </c>
      <c r="D39" s="27" t="s">
        <v>8</v>
      </c>
      <c r="E39" s="27"/>
      <c r="F39" s="27" t="s">
        <v>8</v>
      </c>
      <c r="G39" s="27"/>
    </row>
    <row r="40" spans="1:7" ht="15.75" x14ac:dyDescent="0.5">
      <c r="A40" s="26" t="s">
        <v>124</v>
      </c>
      <c r="B40" s="23">
        <v>44713</v>
      </c>
      <c r="C40" s="42" t="s">
        <v>7</v>
      </c>
      <c r="D40" s="27" t="s">
        <v>8</v>
      </c>
      <c r="E40" s="27"/>
      <c r="F40" s="27"/>
      <c r="G40" s="27"/>
    </row>
    <row r="41" spans="1:7" ht="31.5" x14ac:dyDescent="0.45">
      <c r="A41" s="14" t="s">
        <v>23</v>
      </c>
      <c r="B41" s="22">
        <v>44409</v>
      </c>
      <c r="C41" s="43" t="s">
        <v>17</v>
      </c>
      <c r="D41" s="15" t="s">
        <v>8</v>
      </c>
      <c r="E41" s="15"/>
      <c r="F41" s="15"/>
      <c r="G41" s="15"/>
    </row>
    <row r="42" spans="1:7" ht="15.75" x14ac:dyDescent="0.5">
      <c r="A42" s="26" t="s">
        <v>126</v>
      </c>
      <c r="B42" s="23">
        <v>44713</v>
      </c>
      <c r="C42" s="42" t="s">
        <v>11</v>
      </c>
      <c r="D42" s="27" t="s">
        <v>8</v>
      </c>
      <c r="E42" s="27"/>
      <c r="F42" s="27"/>
      <c r="G42" s="27"/>
    </row>
    <row r="43" spans="1:7" ht="15.75" x14ac:dyDescent="0.45">
      <c r="A43" s="14" t="s">
        <v>24</v>
      </c>
      <c r="B43" s="22">
        <v>44621</v>
      </c>
      <c r="C43" s="43" t="s">
        <v>11</v>
      </c>
      <c r="D43" s="15" t="s">
        <v>8</v>
      </c>
      <c r="E43" s="15" t="s">
        <v>8</v>
      </c>
      <c r="F43" s="15"/>
      <c r="G43" s="15"/>
    </row>
    <row r="44" spans="1:7" ht="15.75" x14ac:dyDescent="0.45">
      <c r="A44" s="14" t="s">
        <v>25</v>
      </c>
      <c r="B44" s="22">
        <v>44470</v>
      </c>
      <c r="C44" s="43" t="s">
        <v>15</v>
      </c>
      <c r="D44" s="15" t="s">
        <v>8</v>
      </c>
      <c r="E44" s="15" t="s">
        <v>8</v>
      </c>
      <c r="F44" s="15" t="s">
        <v>8</v>
      </c>
      <c r="G44" s="15"/>
    </row>
    <row r="45" spans="1:7" ht="15.75" x14ac:dyDescent="0.45">
      <c r="A45" s="14" t="s">
        <v>26</v>
      </c>
      <c r="B45" s="22">
        <v>44470</v>
      </c>
      <c r="C45" s="43" t="s">
        <v>11</v>
      </c>
      <c r="D45" s="15" t="s">
        <v>8</v>
      </c>
      <c r="E45" s="15" t="s">
        <v>8</v>
      </c>
      <c r="F45" s="15" t="s">
        <v>8</v>
      </c>
      <c r="G45" s="15"/>
    </row>
    <row r="46" spans="1:7" ht="15.75" x14ac:dyDescent="0.5">
      <c r="A46" s="26" t="s">
        <v>127</v>
      </c>
      <c r="B46" s="23">
        <v>44713</v>
      </c>
      <c r="C46" s="42" t="s">
        <v>11</v>
      </c>
      <c r="D46" s="27" t="s">
        <v>8</v>
      </c>
      <c r="E46" s="27" t="s">
        <v>8</v>
      </c>
      <c r="F46" s="27" t="s">
        <v>8</v>
      </c>
      <c r="G46" s="27"/>
    </row>
    <row r="47" spans="1:7" ht="31.5" x14ac:dyDescent="0.45">
      <c r="A47" s="14" t="s">
        <v>27</v>
      </c>
      <c r="B47" s="22">
        <v>44621</v>
      </c>
      <c r="C47" s="43" t="s">
        <v>11</v>
      </c>
      <c r="D47" s="15" t="s">
        <v>8</v>
      </c>
      <c r="E47" s="15"/>
      <c r="F47" s="15"/>
      <c r="G47" s="15"/>
    </row>
    <row r="48" spans="1:7" ht="31.5" x14ac:dyDescent="0.45">
      <c r="A48" s="14" t="s">
        <v>28</v>
      </c>
      <c r="B48" s="22">
        <v>44621</v>
      </c>
      <c r="C48" s="43" t="s">
        <v>7</v>
      </c>
      <c r="D48" s="15" t="s">
        <v>8</v>
      </c>
      <c r="E48" s="15"/>
      <c r="F48" s="15"/>
      <c r="G48" s="15"/>
    </row>
    <row r="49" spans="1:7" ht="31.5" x14ac:dyDescent="0.45">
      <c r="A49" s="14" t="s">
        <v>29</v>
      </c>
      <c r="B49" s="22">
        <v>44621</v>
      </c>
      <c r="C49" s="43" t="s">
        <v>11</v>
      </c>
      <c r="D49" s="15" t="s">
        <v>8</v>
      </c>
      <c r="E49" s="15"/>
      <c r="F49" s="15"/>
      <c r="G49" s="15"/>
    </row>
    <row r="50" spans="1:7" ht="31.5" x14ac:dyDescent="0.45">
      <c r="A50" s="14" t="s">
        <v>30</v>
      </c>
      <c r="B50" s="22">
        <v>44621</v>
      </c>
      <c r="C50" s="43" t="s">
        <v>11</v>
      </c>
      <c r="D50" s="15" t="s">
        <v>8</v>
      </c>
      <c r="E50" s="15"/>
      <c r="F50" s="15"/>
      <c r="G50" s="15"/>
    </row>
    <row r="51" spans="1:7" ht="15.75" x14ac:dyDescent="0.45">
      <c r="A51" s="14" t="s">
        <v>31</v>
      </c>
      <c r="B51" s="22">
        <v>43617</v>
      </c>
      <c r="C51" s="43" t="s">
        <v>17</v>
      </c>
      <c r="D51" s="15"/>
      <c r="E51" s="15" t="s">
        <v>8</v>
      </c>
      <c r="F51" s="15"/>
      <c r="G51" s="15"/>
    </row>
    <row r="52" spans="1:7" ht="15.75" x14ac:dyDescent="0.5">
      <c r="A52" s="26" t="s">
        <v>128</v>
      </c>
      <c r="B52" s="23">
        <v>44713</v>
      </c>
      <c r="C52" s="42" t="s">
        <v>15</v>
      </c>
      <c r="D52" s="27" t="s">
        <v>8</v>
      </c>
      <c r="E52" s="27"/>
      <c r="F52" s="27" t="s">
        <v>8</v>
      </c>
      <c r="G52" s="27"/>
    </row>
    <row r="53" spans="1:7" ht="15.75" x14ac:dyDescent="0.45">
      <c r="A53" s="14" t="s">
        <v>32</v>
      </c>
      <c r="B53" s="22">
        <v>43891</v>
      </c>
      <c r="C53" s="43" t="s">
        <v>11</v>
      </c>
      <c r="D53" s="15"/>
      <c r="E53" s="15" t="s">
        <v>8</v>
      </c>
      <c r="F53" s="15"/>
      <c r="G53" s="15"/>
    </row>
    <row r="54" spans="1:7" ht="15.75" x14ac:dyDescent="0.45">
      <c r="A54" s="14" t="s">
        <v>33</v>
      </c>
      <c r="B54" s="22">
        <v>43891</v>
      </c>
      <c r="C54" s="43" t="s">
        <v>11</v>
      </c>
      <c r="D54" s="15"/>
      <c r="E54" s="15" t="s">
        <v>8</v>
      </c>
      <c r="F54" s="15"/>
      <c r="G54" s="15"/>
    </row>
    <row r="55" spans="1:7" ht="31.5" x14ac:dyDescent="0.45">
      <c r="A55" s="14" t="s">
        <v>34</v>
      </c>
      <c r="B55" s="22">
        <v>43891</v>
      </c>
      <c r="C55" s="43" t="s">
        <v>11</v>
      </c>
      <c r="D55" s="15"/>
      <c r="E55" s="15" t="s">
        <v>8</v>
      </c>
      <c r="F55" s="15"/>
      <c r="G55" s="15"/>
    </row>
    <row r="56" spans="1:7" ht="31.5" x14ac:dyDescent="0.45">
      <c r="A56" s="14" t="s">
        <v>117</v>
      </c>
      <c r="B56" s="22">
        <v>44682</v>
      </c>
      <c r="C56" s="43" t="s">
        <v>17</v>
      </c>
      <c r="D56" s="15"/>
      <c r="E56" s="15"/>
      <c r="F56" s="15" t="s">
        <v>8</v>
      </c>
      <c r="G56" s="15"/>
    </row>
    <row r="57" spans="1:7" ht="15.75" x14ac:dyDescent="0.45">
      <c r="A57" s="14" t="s">
        <v>35</v>
      </c>
      <c r="B57" s="22">
        <v>44228</v>
      </c>
      <c r="C57" s="43" t="s">
        <v>15</v>
      </c>
      <c r="D57" s="15" t="s">
        <v>8</v>
      </c>
      <c r="E57" s="15"/>
      <c r="F57" s="15" t="s">
        <v>8</v>
      </c>
      <c r="G57" s="15"/>
    </row>
    <row r="58" spans="1:7" ht="15.75" x14ac:dyDescent="0.45">
      <c r="A58" s="14" t="s">
        <v>36</v>
      </c>
      <c r="B58" s="22">
        <v>44317</v>
      </c>
      <c r="C58" s="43" t="s">
        <v>7</v>
      </c>
      <c r="D58" s="15"/>
      <c r="E58" s="15"/>
      <c r="F58" s="15" t="s">
        <v>8</v>
      </c>
      <c r="G58" s="15"/>
    </row>
    <row r="59" spans="1:7" ht="15.75" x14ac:dyDescent="0.45">
      <c r="A59" s="35" t="s">
        <v>159</v>
      </c>
      <c r="B59" s="22">
        <v>45017</v>
      </c>
      <c r="C59" s="43" t="s">
        <v>7</v>
      </c>
      <c r="D59" s="15"/>
      <c r="E59" s="15"/>
      <c r="F59" s="15"/>
      <c r="G59" s="15" t="s">
        <v>8</v>
      </c>
    </row>
    <row r="60" spans="1:7" ht="15.75" x14ac:dyDescent="0.5">
      <c r="A60" s="26" t="s">
        <v>129</v>
      </c>
      <c r="B60" s="23">
        <v>44713</v>
      </c>
      <c r="C60" s="42" t="s">
        <v>17</v>
      </c>
      <c r="D60" s="27" t="s">
        <v>8</v>
      </c>
      <c r="E60" s="27"/>
      <c r="F60" s="27"/>
      <c r="G60" s="27"/>
    </row>
    <row r="61" spans="1:7" ht="15.75" x14ac:dyDescent="0.5">
      <c r="A61" s="26" t="s">
        <v>130</v>
      </c>
      <c r="B61" s="23">
        <v>44713</v>
      </c>
      <c r="C61" s="42" t="s">
        <v>11</v>
      </c>
      <c r="D61" s="27" t="s">
        <v>8</v>
      </c>
      <c r="E61" s="27"/>
      <c r="F61" s="27"/>
      <c r="G61" s="27"/>
    </row>
    <row r="62" spans="1:7" ht="15.75" x14ac:dyDescent="0.45">
      <c r="A62" s="35" t="s">
        <v>160</v>
      </c>
      <c r="B62" s="22">
        <v>45017</v>
      </c>
      <c r="C62" s="43" t="s">
        <v>11</v>
      </c>
      <c r="D62" s="15" t="s">
        <v>8</v>
      </c>
      <c r="E62" s="15"/>
      <c r="F62" s="15"/>
      <c r="G62" s="15"/>
    </row>
    <row r="63" spans="1:7" ht="15.75" x14ac:dyDescent="0.45">
      <c r="A63" s="14" t="s">
        <v>37</v>
      </c>
      <c r="B63" s="22">
        <v>43617</v>
      </c>
      <c r="C63" s="43" t="s">
        <v>15</v>
      </c>
      <c r="D63" s="15" t="s">
        <v>8</v>
      </c>
      <c r="E63" s="15"/>
      <c r="F63" s="15"/>
      <c r="G63" s="15"/>
    </row>
    <row r="64" spans="1:7" ht="31.5" x14ac:dyDescent="0.5">
      <c r="A64" s="25" t="s">
        <v>136</v>
      </c>
      <c r="B64" s="23">
        <v>44805</v>
      </c>
      <c r="C64" s="42" t="s">
        <v>11</v>
      </c>
      <c r="D64" s="24" t="s">
        <v>8</v>
      </c>
      <c r="E64" s="24"/>
      <c r="F64" s="24" t="s">
        <v>8</v>
      </c>
      <c r="G64" s="24"/>
    </row>
    <row r="65" spans="1:7" ht="31.5" x14ac:dyDescent="0.5">
      <c r="A65" s="25" t="s">
        <v>137</v>
      </c>
      <c r="B65" s="23">
        <v>44805</v>
      </c>
      <c r="C65" s="42" t="s">
        <v>11</v>
      </c>
      <c r="D65" s="24" t="s">
        <v>8</v>
      </c>
      <c r="E65" s="24"/>
      <c r="F65" s="24" t="s">
        <v>8</v>
      </c>
      <c r="G65" s="24"/>
    </row>
    <row r="66" spans="1:7" ht="15.75" x14ac:dyDescent="0.45">
      <c r="A66" s="14" t="s">
        <v>38</v>
      </c>
      <c r="B66" s="22">
        <v>44621</v>
      </c>
      <c r="C66" s="43" t="s">
        <v>15</v>
      </c>
      <c r="D66" s="15" t="s">
        <v>8</v>
      </c>
      <c r="E66" s="15"/>
      <c r="F66" s="15"/>
      <c r="G66" s="15"/>
    </row>
    <row r="67" spans="1:7" ht="15.75" x14ac:dyDescent="0.45">
      <c r="A67" s="14" t="s">
        <v>39</v>
      </c>
      <c r="B67" s="22">
        <v>44621</v>
      </c>
      <c r="C67" s="43" t="s">
        <v>7</v>
      </c>
      <c r="D67" s="15" t="s">
        <v>8</v>
      </c>
      <c r="E67" s="15"/>
      <c r="F67" s="15" t="s">
        <v>8</v>
      </c>
      <c r="G67" s="15"/>
    </row>
    <row r="68" spans="1:7" ht="28.5" x14ac:dyDescent="0.45">
      <c r="A68" s="35" t="s">
        <v>161</v>
      </c>
      <c r="B68" s="22">
        <v>45017</v>
      </c>
      <c r="C68" s="43" t="s">
        <v>11</v>
      </c>
      <c r="D68" s="15" t="s">
        <v>8</v>
      </c>
      <c r="E68" s="15"/>
      <c r="F68" s="15"/>
      <c r="G68" s="15"/>
    </row>
    <row r="69" spans="1:7" ht="15.75" x14ac:dyDescent="0.5">
      <c r="A69" s="25" t="s">
        <v>138</v>
      </c>
      <c r="B69" s="23">
        <v>44805</v>
      </c>
      <c r="C69" s="42" t="s">
        <v>15</v>
      </c>
      <c r="D69" s="24" t="s">
        <v>8</v>
      </c>
      <c r="E69" s="24" t="s">
        <v>8</v>
      </c>
      <c r="F69" s="24" t="s">
        <v>8</v>
      </c>
      <c r="G69" s="24"/>
    </row>
    <row r="70" spans="1:7" ht="15.75" x14ac:dyDescent="0.45">
      <c r="A70" s="14" t="s">
        <v>40</v>
      </c>
      <c r="B70" s="22">
        <v>43862</v>
      </c>
      <c r="C70" s="43" t="s">
        <v>15</v>
      </c>
      <c r="D70" s="15"/>
      <c r="E70" s="15"/>
      <c r="F70" s="15" t="s">
        <v>8</v>
      </c>
      <c r="G70" s="15"/>
    </row>
    <row r="71" spans="1:7" ht="31.5" x14ac:dyDescent="0.45">
      <c r="A71" s="14" t="s">
        <v>41</v>
      </c>
      <c r="B71" s="22">
        <v>44470</v>
      </c>
      <c r="C71" s="43" t="s">
        <v>11</v>
      </c>
      <c r="D71" s="15"/>
      <c r="E71" s="15" t="s">
        <v>8</v>
      </c>
      <c r="F71" s="15"/>
      <c r="G71" s="15"/>
    </row>
    <row r="72" spans="1:7" ht="47.25" x14ac:dyDescent="0.45">
      <c r="A72" s="14" t="s">
        <v>42</v>
      </c>
      <c r="B72" s="22">
        <v>43891</v>
      </c>
      <c r="C72" s="43" t="s">
        <v>15</v>
      </c>
      <c r="D72" s="15"/>
      <c r="E72" s="15"/>
      <c r="F72" s="15" t="s">
        <v>8</v>
      </c>
      <c r="G72" s="15"/>
    </row>
    <row r="73" spans="1:7" ht="31.5" x14ac:dyDescent="0.45">
      <c r="A73" s="14" t="s">
        <v>43</v>
      </c>
      <c r="B73" s="22">
        <v>44044</v>
      </c>
      <c r="C73" s="43" t="s">
        <v>11</v>
      </c>
      <c r="D73" s="15" t="s">
        <v>8</v>
      </c>
      <c r="E73" s="15"/>
      <c r="F73" s="15"/>
      <c r="G73" s="15"/>
    </row>
    <row r="74" spans="1:7" ht="31.5" x14ac:dyDescent="0.45">
      <c r="A74" s="14" t="s">
        <v>44</v>
      </c>
      <c r="B74" s="22">
        <v>44044</v>
      </c>
      <c r="C74" s="43" t="s">
        <v>11</v>
      </c>
      <c r="D74" s="15" t="s">
        <v>8</v>
      </c>
      <c r="E74" s="15"/>
      <c r="F74" s="15"/>
      <c r="G74" s="15"/>
    </row>
    <row r="75" spans="1:7" ht="31.5" x14ac:dyDescent="0.45">
      <c r="A75" s="14" t="s">
        <v>45</v>
      </c>
      <c r="B75" s="22">
        <v>44044</v>
      </c>
      <c r="C75" s="43" t="s">
        <v>7</v>
      </c>
      <c r="D75" s="15" t="s">
        <v>8</v>
      </c>
      <c r="E75" s="15"/>
      <c r="F75" s="15"/>
      <c r="G75" s="15"/>
    </row>
    <row r="76" spans="1:7" ht="31.5" x14ac:dyDescent="0.45">
      <c r="A76" s="14" t="s">
        <v>46</v>
      </c>
      <c r="B76" s="22">
        <v>44044</v>
      </c>
      <c r="C76" s="43" t="s">
        <v>7</v>
      </c>
      <c r="D76" s="15" t="s">
        <v>8</v>
      </c>
      <c r="E76" s="15"/>
      <c r="F76" s="15"/>
      <c r="G76" s="15"/>
    </row>
    <row r="77" spans="1:7" ht="28.5" x14ac:dyDescent="0.45">
      <c r="A77" s="35" t="s">
        <v>162</v>
      </c>
      <c r="B77" s="22">
        <v>45017</v>
      </c>
      <c r="C77" s="43" t="s">
        <v>11</v>
      </c>
      <c r="D77" s="15" t="s">
        <v>8</v>
      </c>
      <c r="E77" s="15"/>
      <c r="F77" s="15" t="s">
        <v>8</v>
      </c>
      <c r="G77" s="15"/>
    </row>
    <row r="78" spans="1:7" ht="31.5" x14ac:dyDescent="0.45">
      <c r="A78" s="14" t="s">
        <v>47</v>
      </c>
      <c r="B78" s="22">
        <v>44562</v>
      </c>
      <c r="C78" s="43" t="s">
        <v>7</v>
      </c>
      <c r="D78" s="15" t="s">
        <v>8</v>
      </c>
      <c r="E78" s="15"/>
      <c r="F78" s="15"/>
      <c r="G78" s="15"/>
    </row>
    <row r="79" spans="1:7" ht="15.75" x14ac:dyDescent="0.45">
      <c r="A79" s="14" t="s">
        <v>48</v>
      </c>
      <c r="B79" s="22">
        <v>44562</v>
      </c>
      <c r="C79" s="43" t="s">
        <v>15</v>
      </c>
      <c r="D79" s="15"/>
      <c r="E79" s="15"/>
      <c r="F79" s="15" t="s">
        <v>8</v>
      </c>
      <c r="G79" s="15"/>
    </row>
    <row r="80" spans="1:7" ht="31.5" x14ac:dyDescent="0.45">
      <c r="A80" s="14" t="s">
        <v>49</v>
      </c>
      <c r="B80" s="22">
        <v>44044</v>
      </c>
      <c r="C80" s="43" t="s">
        <v>11</v>
      </c>
      <c r="D80" s="15" t="s">
        <v>8</v>
      </c>
      <c r="E80" s="15"/>
      <c r="F80" s="15"/>
      <c r="G80" s="15"/>
    </row>
    <row r="81" spans="1:7" ht="31.5" x14ac:dyDescent="0.45">
      <c r="A81" s="14" t="s">
        <v>50</v>
      </c>
      <c r="B81" s="22">
        <v>44044</v>
      </c>
      <c r="C81" s="43" t="s">
        <v>17</v>
      </c>
      <c r="D81" s="15" t="s">
        <v>8</v>
      </c>
      <c r="E81" s="15"/>
      <c r="F81" s="15"/>
      <c r="G81" s="15"/>
    </row>
    <row r="82" spans="1:7" ht="31.5" x14ac:dyDescent="0.45">
      <c r="A82" s="14" t="s">
        <v>51</v>
      </c>
      <c r="B82" s="22">
        <v>44228</v>
      </c>
      <c r="C82" s="43" t="s">
        <v>7</v>
      </c>
      <c r="D82" s="15" t="s">
        <v>8</v>
      </c>
      <c r="E82" s="15"/>
      <c r="F82" s="15"/>
      <c r="G82" s="15"/>
    </row>
    <row r="83" spans="1:7" ht="15.75" x14ac:dyDescent="0.45">
      <c r="A83" s="14" t="s">
        <v>52</v>
      </c>
      <c r="B83" s="22">
        <v>44166</v>
      </c>
      <c r="C83" s="43" t="s">
        <v>7</v>
      </c>
      <c r="D83" s="15"/>
      <c r="E83" s="15"/>
      <c r="F83" s="15" t="s">
        <v>8</v>
      </c>
      <c r="G83" s="15"/>
    </row>
    <row r="84" spans="1:7" ht="15.75" x14ac:dyDescent="0.45">
      <c r="A84" s="14" t="s">
        <v>53</v>
      </c>
      <c r="B84" s="22">
        <v>44001</v>
      </c>
      <c r="C84" s="43" t="s">
        <v>11</v>
      </c>
      <c r="D84" s="15"/>
      <c r="E84" s="15"/>
      <c r="F84" s="15"/>
      <c r="G84" s="15" t="s">
        <v>8</v>
      </c>
    </row>
    <row r="85" spans="1:7" ht="31.5" x14ac:dyDescent="0.45">
      <c r="A85" s="14" t="s">
        <v>54</v>
      </c>
      <c r="B85" s="22">
        <v>44562</v>
      </c>
      <c r="C85" s="43" t="s">
        <v>55</v>
      </c>
      <c r="D85" s="15"/>
      <c r="E85" s="15"/>
      <c r="F85" s="15"/>
      <c r="G85" s="15" t="s">
        <v>8</v>
      </c>
    </row>
    <row r="86" spans="1:7" ht="15.75" x14ac:dyDescent="0.45">
      <c r="A86" s="14" t="s">
        <v>56</v>
      </c>
      <c r="B86" s="22">
        <v>44093</v>
      </c>
      <c r="C86" s="43" t="s">
        <v>7</v>
      </c>
      <c r="D86" s="15"/>
      <c r="E86" s="15" t="s">
        <v>8</v>
      </c>
      <c r="F86" s="15"/>
      <c r="G86" s="15"/>
    </row>
    <row r="87" spans="1:7" ht="15.75" x14ac:dyDescent="0.45">
      <c r="A87" s="14" t="s">
        <v>118</v>
      </c>
      <c r="B87" s="22">
        <v>44682</v>
      </c>
      <c r="C87" s="43" t="s">
        <v>7</v>
      </c>
      <c r="D87" s="15" t="s">
        <v>8</v>
      </c>
      <c r="E87" s="15"/>
      <c r="F87" s="15"/>
      <c r="G87" s="15"/>
    </row>
    <row r="88" spans="1:7" ht="15.75" x14ac:dyDescent="0.45">
      <c r="A88" s="14" t="s">
        <v>57</v>
      </c>
      <c r="B88" s="22">
        <v>44621</v>
      </c>
      <c r="C88" s="43" t="s">
        <v>15</v>
      </c>
      <c r="D88" s="15" t="s">
        <v>8</v>
      </c>
      <c r="E88" s="15"/>
      <c r="F88" s="15"/>
      <c r="G88" s="15"/>
    </row>
    <row r="89" spans="1:7" ht="31.5" x14ac:dyDescent="0.45">
      <c r="A89" s="14" t="s">
        <v>58</v>
      </c>
      <c r="B89" s="22">
        <v>44621</v>
      </c>
      <c r="C89" s="43" t="s">
        <v>11</v>
      </c>
      <c r="D89" s="15" t="s">
        <v>8</v>
      </c>
      <c r="E89" s="15"/>
      <c r="F89" s="15"/>
      <c r="G89" s="15"/>
    </row>
    <row r="90" spans="1:7" ht="31.5" x14ac:dyDescent="0.45">
      <c r="A90" s="14" t="s">
        <v>119</v>
      </c>
      <c r="B90" s="22">
        <v>44682</v>
      </c>
      <c r="C90" s="43" t="s">
        <v>17</v>
      </c>
      <c r="D90" s="15" t="s">
        <v>8</v>
      </c>
      <c r="E90" s="15"/>
      <c r="F90" s="15"/>
      <c r="G90" s="15"/>
    </row>
    <row r="91" spans="1:7" ht="15.75" x14ac:dyDescent="0.45">
      <c r="A91" s="14" t="s">
        <v>59</v>
      </c>
      <c r="B91" s="22">
        <v>44154</v>
      </c>
      <c r="C91" s="43" t="s">
        <v>15</v>
      </c>
      <c r="D91" s="15"/>
      <c r="E91" s="15" t="s">
        <v>8</v>
      </c>
      <c r="F91" s="15"/>
      <c r="G91" s="15"/>
    </row>
    <row r="92" spans="1:7" ht="15.75" x14ac:dyDescent="0.45">
      <c r="A92" s="14" t="s">
        <v>60</v>
      </c>
      <c r="B92" s="22">
        <v>44044</v>
      </c>
      <c r="C92" s="43" t="s">
        <v>17</v>
      </c>
      <c r="D92" s="15" t="s">
        <v>8</v>
      </c>
      <c r="E92" s="15" t="s">
        <v>8</v>
      </c>
      <c r="F92" s="15" t="s">
        <v>8</v>
      </c>
      <c r="G92" s="15"/>
    </row>
    <row r="93" spans="1:7" ht="15.75" x14ac:dyDescent="0.5">
      <c r="A93" s="25" t="s">
        <v>139</v>
      </c>
      <c r="B93" s="23">
        <v>44805</v>
      </c>
      <c r="C93" s="42" t="s">
        <v>11</v>
      </c>
      <c r="D93" s="24" t="s">
        <v>8</v>
      </c>
      <c r="E93" s="24" t="s">
        <v>8</v>
      </c>
      <c r="F93" s="24"/>
      <c r="G93" s="24"/>
    </row>
    <row r="94" spans="1:7" ht="15.75" x14ac:dyDescent="0.45">
      <c r="A94" s="14" t="s">
        <v>61</v>
      </c>
      <c r="B94" s="22">
        <v>43881</v>
      </c>
      <c r="C94" s="43" t="s">
        <v>15</v>
      </c>
      <c r="D94" s="15" t="s">
        <v>8</v>
      </c>
      <c r="E94" s="15" t="s">
        <v>8</v>
      </c>
      <c r="F94" s="15"/>
      <c r="G94" s="15"/>
    </row>
    <row r="95" spans="1:7" ht="28.5" x14ac:dyDescent="0.45">
      <c r="A95" s="35" t="s">
        <v>163</v>
      </c>
      <c r="B95" s="22">
        <v>45017</v>
      </c>
      <c r="C95" s="43" t="s">
        <v>17</v>
      </c>
      <c r="D95" s="15" t="s">
        <v>8</v>
      </c>
      <c r="E95" s="15" t="s">
        <v>8</v>
      </c>
      <c r="F95" s="15" t="s">
        <v>8</v>
      </c>
      <c r="G95" s="15"/>
    </row>
    <row r="96" spans="1:7" ht="15.75" x14ac:dyDescent="0.5">
      <c r="A96" s="25" t="s">
        <v>141</v>
      </c>
      <c r="B96" s="23">
        <v>44805</v>
      </c>
      <c r="C96" s="42" t="s">
        <v>11</v>
      </c>
      <c r="D96" s="24" t="s">
        <v>8</v>
      </c>
      <c r="E96" s="24" t="s">
        <v>8</v>
      </c>
      <c r="F96" s="24" t="s">
        <v>8</v>
      </c>
      <c r="G96" s="24"/>
    </row>
    <row r="97" spans="1:7" ht="31.5" x14ac:dyDescent="0.5">
      <c r="A97" s="25" t="s">
        <v>140</v>
      </c>
      <c r="B97" s="23">
        <v>44805</v>
      </c>
      <c r="C97" s="42" t="s">
        <v>11</v>
      </c>
      <c r="D97" s="24" t="s">
        <v>8</v>
      </c>
      <c r="E97" s="24" t="s">
        <v>8</v>
      </c>
      <c r="F97" s="24" t="s">
        <v>8</v>
      </c>
      <c r="G97" s="24"/>
    </row>
    <row r="98" spans="1:7" ht="31.5" x14ac:dyDescent="0.45">
      <c r="A98" s="14" t="s">
        <v>62</v>
      </c>
      <c r="B98" s="22">
        <v>44001</v>
      </c>
      <c r="C98" s="43" t="s">
        <v>11</v>
      </c>
      <c r="D98" s="15" t="s">
        <v>8</v>
      </c>
      <c r="E98" s="15"/>
      <c r="F98" s="15"/>
      <c r="G98" s="15"/>
    </row>
    <row r="99" spans="1:7" ht="15.75" x14ac:dyDescent="0.45">
      <c r="A99" s="14" t="s">
        <v>63</v>
      </c>
      <c r="B99" s="22">
        <v>44001</v>
      </c>
      <c r="C99" s="43" t="s">
        <v>15</v>
      </c>
      <c r="D99" s="15"/>
      <c r="E99" s="15"/>
      <c r="F99" s="15" t="s">
        <v>8</v>
      </c>
      <c r="G99" s="15"/>
    </row>
    <row r="100" spans="1:7" ht="47.25" x14ac:dyDescent="0.45">
      <c r="A100" s="14" t="s">
        <v>64</v>
      </c>
      <c r="B100" s="22">
        <v>43910</v>
      </c>
      <c r="C100" s="43" t="s">
        <v>11</v>
      </c>
      <c r="D100" s="15"/>
      <c r="E100" s="15"/>
      <c r="F100" s="15" t="s">
        <v>8</v>
      </c>
      <c r="G100" s="15"/>
    </row>
    <row r="101" spans="1:7" ht="47.25" x14ac:dyDescent="0.45">
      <c r="A101" s="14" t="s">
        <v>65</v>
      </c>
      <c r="B101" s="22">
        <v>43910</v>
      </c>
      <c r="C101" s="43" t="s">
        <v>11</v>
      </c>
      <c r="D101" s="15"/>
      <c r="E101" s="15"/>
      <c r="F101" s="15" t="s">
        <v>8</v>
      </c>
      <c r="G101" s="15"/>
    </row>
    <row r="102" spans="1:7" ht="31.5" x14ac:dyDescent="0.45">
      <c r="A102" s="14" t="s">
        <v>66</v>
      </c>
      <c r="B102" s="22">
        <v>44470</v>
      </c>
      <c r="C102" s="43" t="s">
        <v>7</v>
      </c>
      <c r="D102" s="15"/>
      <c r="E102" s="15"/>
      <c r="F102" s="15"/>
      <c r="G102" s="15" t="s">
        <v>8</v>
      </c>
    </row>
    <row r="103" spans="1:7" ht="15.75" x14ac:dyDescent="0.5">
      <c r="A103" s="26" t="s">
        <v>131</v>
      </c>
      <c r="B103" s="23">
        <v>44713</v>
      </c>
      <c r="C103" s="42" t="s">
        <v>7</v>
      </c>
      <c r="D103" s="27" t="s">
        <v>8</v>
      </c>
      <c r="E103" s="27"/>
      <c r="F103" s="27" t="s">
        <v>8</v>
      </c>
      <c r="G103" s="27"/>
    </row>
    <row r="104" spans="1:7" ht="15.75" x14ac:dyDescent="0.45">
      <c r="A104" s="14" t="s">
        <v>67</v>
      </c>
      <c r="B104" s="22">
        <v>44409</v>
      </c>
      <c r="C104" s="43" t="s">
        <v>11</v>
      </c>
      <c r="D104" s="15" t="s">
        <v>8</v>
      </c>
      <c r="E104" s="15"/>
      <c r="F104" s="15" t="s">
        <v>8</v>
      </c>
      <c r="G104" s="15"/>
    </row>
    <row r="105" spans="1:7" ht="15.75" x14ac:dyDescent="0.45">
      <c r="A105" s="14" t="s">
        <v>68</v>
      </c>
      <c r="B105" s="22">
        <v>43881</v>
      </c>
      <c r="C105" s="43" t="s">
        <v>15</v>
      </c>
      <c r="D105" s="15" t="s">
        <v>8</v>
      </c>
      <c r="E105" s="15"/>
      <c r="F105" s="15"/>
      <c r="G105" s="15"/>
    </row>
    <row r="106" spans="1:7" ht="15.75" x14ac:dyDescent="0.45">
      <c r="A106" s="14" t="s">
        <v>69</v>
      </c>
      <c r="B106" s="22">
        <v>44470</v>
      </c>
      <c r="C106" s="43" t="s">
        <v>11</v>
      </c>
      <c r="D106" s="15" t="s">
        <v>8</v>
      </c>
      <c r="E106" s="15" t="s">
        <v>8</v>
      </c>
      <c r="F106" s="15" t="s">
        <v>8</v>
      </c>
      <c r="G106" s="15"/>
    </row>
    <row r="107" spans="1:7" ht="31.5" x14ac:dyDescent="0.45">
      <c r="A107" s="14" t="s">
        <v>70</v>
      </c>
      <c r="B107" s="22">
        <v>44470</v>
      </c>
      <c r="C107" s="43" t="s">
        <v>11</v>
      </c>
      <c r="D107" s="15" t="s">
        <v>8</v>
      </c>
      <c r="E107" s="15"/>
      <c r="F107" s="15" t="s">
        <v>8</v>
      </c>
      <c r="G107" s="15"/>
    </row>
    <row r="108" spans="1:7" ht="15.75" x14ac:dyDescent="0.45">
      <c r="A108" s="14" t="s">
        <v>71</v>
      </c>
      <c r="B108" s="22">
        <v>44470</v>
      </c>
      <c r="C108" s="43" t="s">
        <v>17</v>
      </c>
      <c r="D108" s="15" t="s">
        <v>8</v>
      </c>
      <c r="E108" s="15"/>
      <c r="F108" s="15" t="s">
        <v>8</v>
      </c>
      <c r="G108" s="15"/>
    </row>
    <row r="109" spans="1:7" ht="15.75" x14ac:dyDescent="0.45">
      <c r="A109" s="14" t="s">
        <v>72</v>
      </c>
      <c r="B109" s="22">
        <v>44409</v>
      </c>
      <c r="C109" s="43" t="s">
        <v>17</v>
      </c>
      <c r="D109" s="15" t="s">
        <v>8</v>
      </c>
      <c r="E109" s="15" t="s">
        <v>8</v>
      </c>
      <c r="F109" s="15" t="s">
        <v>8</v>
      </c>
      <c r="G109" s="15"/>
    </row>
    <row r="110" spans="1:7" ht="15.75" x14ac:dyDescent="0.45">
      <c r="A110" s="14" t="s">
        <v>73</v>
      </c>
      <c r="B110" s="22">
        <v>44001</v>
      </c>
      <c r="C110" s="43" t="s">
        <v>15</v>
      </c>
      <c r="D110" s="15"/>
      <c r="E110" s="15"/>
      <c r="F110" s="15" t="s">
        <v>8</v>
      </c>
      <c r="G110" s="15"/>
    </row>
    <row r="111" spans="1:7" ht="15.75" x14ac:dyDescent="0.5">
      <c r="A111" s="25" t="s">
        <v>155</v>
      </c>
      <c r="B111" s="23">
        <v>44896</v>
      </c>
      <c r="C111" s="42" t="s">
        <v>11</v>
      </c>
      <c r="D111" s="27" t="s">
        <v>8</v>
      </c>
      <c r="E111" s="27"/>
      <c r="F111" s="27" t="s">
        <v>8</v>
      </c>
      <c r="G111" s="27"/>
    </row>
    <row r="112" spans="1:7" ht="31.5" x14ac:dyDescent="0.45">
      <c r="A112" s="14" t="s">
        <v>74</v>
      </c>
      <c r="B112" s="22">
        <v>44317</v>
      </c>
      <c r="C112" s="43" t="s">
        <v>17</v>
      </c>
      <c r="D112" s="15" t="s">
        <v>8</v>
      </c>
      <c r="E112" s="15"/>
      <c r="F112" s="15"/>
      <c r="G112" s="15"/>
    </row>
    <row r="113" spans="1:7" ht="15.75" x14ac:dyDescent="0.45">
      <c r="A113" s="14" t="s">
        <v>75</v>
      </c>
      <c r="B113" s="22">
        <v>44317</v>
      </c>
      <c r="C113" s="43" t="s">
        <v>7</v>
      </c>
      <c r="D113" s="15" t="s">
        <v>8</v>
      </c>
      <c r="E113" s="15"/>
      <c r="F113" s="15"/>
      <c r="G113" s="15"/>
    </row>
    <row r="114" spans="1:7" ht="15.75" x14ac:dyDescent="0.45">
      <c r="A114" s="35" t="s">
        <v>164</v>
      </c>
      <c r="B114" s="22">
        <v>45017</v>
      </c>
      <c r="C114" s="43" t="s">
        <v>17</v>
      </c>
      <c r="D114" s="15" t="s">
        <v>8</v>
      </c>
      <c r="E114" s="15"/>
      <c r="F114" s="15" t="s">
        <v>8</v>
      </c>
      <c r="G114" s="15"/>
    </row>
    <row r="115" spans="1:7" ht="15.75" x14ac:dyDescent="0.45">
      <c r="A115" s="14" t="s">
        <v>120</v>
      </c>
      <c r="B115" s="22">
        <v>44682</v>
      </c>
      <c r="C115" s="43" t="s">
        <v>11</v>
      </c>
      <c r="D115" s="15" t="s">
        <v>8</v>
      </c>
      <c r="E115" s="15"/>
      <c r="F115" s="15"/>
      <c r="G115" s="15"/>
    </row>
    <row r="116" spans="1:7" ht="31.5" x14ac:dyDescent="0.45">
      <c r="A116" s="14" t="s">
        <v>76</v>
      </c>
      <c r="B116" s="22">
        <v>44470</v>
      </c>
      <c r="C116" s="43" t="s">
        <v>11</v>
      </c>
      <c r="D116" s="15" t="s">
        <v>8</v>
      </c>
      <c r="E116" s="15"/>
      <c r="F116" s="15"/>
      <c r="G116" s="15"/>
    </row>
    <row r="117" spans="1:7" ht="15.75" x14ac:dyDescent="0.45">
      <c r="A117" s="14" t="s">
        <v>77</v>
      </c>
      <c r="B117" s="22">
        <v>44044</v>
      </c>
      <c r="C117" s="43" t="s">
        <v>17</v>
      </c>
      <c r="D117" s="15"/>
      <c r="E117" s="15"/>
      <c r="F117" s="15" t="s">
        <v>8</v>
      </c>
      <c r="G117" s="15"/>
    </row>
    <row r="118" spans="1:7" ht="15.75" x14ac:dyDescent="0.45">
      <c r="A118" s="14" t="s">
        <v>142</v>
      </c>
      <c r="B118" s="22">
        <v>44805</v>
      </c>
      <c r="C118" s="43" t="s">
        <v>11</v>
      </c>
      <c r="D118" s="15"/>
      <c r="E118" s="15"/>
      <c r="F118" s="15" t="s">
        <v>8</v>
      </c>
      <c r="G118" s="15"/>
    </row>
    <row r="119" spans="1:7" ht="28.5" x14ac:dyDescent="0.45">
      <c r="A119" s="35" t="s">
        <v>165</v>
      </c>
      <c r="B119" s="22">
        <v>45017</v>
      </c>
      <c r="C119" s="43" t="s">
        <v>7</v>
      </c>
      <c r="D119" s="15"/>
      <c r="E119" s="15" t="s">
        <v>8</v>
      </c>
      <c r="F119" s="15"/>
      <c r="G119" s="15"/>
    </row>
    <row r="120" spans="1:7" ht="15.75" x14ac:dyDescent="0.45">
      <c r="A120" s="14" t="s">
        <v>78</v>
      </c>
      <c r="B120" s="22">
        <v>43910</v>
      </c>
      <c r="C120" s="43" t="s">
        <v>11</v>
      </c>
      <c r="D120" s="15"/>
      <c r="E120" s="15" t="s">
        <v>8</v>
      </c>
      <c r="F120" s="15"/>
      <c r="G120" s="15"/>
    </row>
    <row r="121" spans="1:7" ht="31.5" x14ac:dyDescent="0.45">
      <c r="A121" s="14" t="s">
        <v>121</v>
      </c>
      <c r="B121" s="22">
        <v>44896</v>
      </c>
      <c r="C121" s="43" t="s">
        <v>17</v>
      </c>
      <c r="D121" s="15"/>
      <c r="E121" s="15" t="s">
        <v>8</v>
      </c>
      <c r="F121" s="15" t="s">
        <v>8</v>
      </c>
      <c r="G121" s="15"/>
    </row>
    <row r="122" spans="1:7" ht="15.75" x14ac:dyDescent="0.45">
      <c r="A122" s="14" t="s">
        <v>79</v>
      </c>
      <c r="B122" s="22">
        <v>43910</v>
      </c>
      <c r="C122" s="43" t="s">
        <v>11</v>
      </c>
      <c r="D122" s="15"/>
      <c r="E122" s="15"/>
      <c r="F122" s="15" t="s">
        <v>8</v>
      </c>
      <c r="G122" s="15"/>
    </row>
    <row r="123" spans="1:7" ht="31.5" x14ac:dyDescent="0.45">
      <c r="A123" s="14" t="s">
        <v>80</v>
      </c>
      <c r="B123" s="22">
        <v>44621</v>
      </c>
      <c r="C123" s="43" t="s">
        <v>11</v>
      </c>
      <c r="D123" s="15" t="s">
        <v>8</v>
      </c>
      <c r="E123" s="15" t="s">
        <v>8</v>
      </c>
      <c r="F123" s="15"/>
      <c r="G123" s="15"/>
    </row>
    <row r="124" spans="1:7" ht="15.75" x14ac:dyDescent="0.45">
      <c r="A124" s="14" t="s">
        <v>81</v>
      </c>
      <c r="B124" s="22">
        <v>44621</v>
      </c>
      <c r="C124" s="43" t="s">
        <v>11</v>
      </c>
      <c r="D124" s="15" t="s">
        <v>8</v>
      </c>
      <c r="E124" s="15" t="s">
        <v>8</v>
      </c>
      <c r="F124" s="15"/>
      <c r="G124" s="15"/>
    </row>
    <row r="125" spans="1:7" ht="31.5" x14ac:dyDescent="0.45">
      <c r="A125" s="14" t="s">
        <v>82</v>
      </c>
      <c r="B125" s="22">
        <v>44621</v>
      </c>
      <c r="C125" s="43" t="s">
        <v>11</v>
      </c>
      <c r="D125" s="15" t="s">
        <v>8</v>
      </c>
      <c r="E125" s="15" t="s">
        <v>8</v>
      </c>
      <c r="F125" s="15"/>
      <c r="G125" s="15"/>
    </row>
    <row r="126" spans="1:7" ht="31.5" x14ac:dyDescent="0.45">
      <c r="A126" s="14" t="s">
        <v>83</v>
      </c>
      <c r="B126" s="22">
        <v>44621</v>
      </c>
      <c r="C126" s="43" t="s">
        <v>11</v>
      </c>
      <c r="D126" s="15" t="s">
        <v>8</v>
      </c>
      <c r="E126" s="15" t="s">
        <v>8</v>
      </c>
      <c r="F126" s="15"/>
      <c r="G126" s="15"/>
    </row>
    <row r="127" spans="1:7" ht="31.5" x14ac:dyDescent="0.45">
      <c r="A127" s="14" t="s">
        <v>84</v>
      </c>
      <c r="B127" s="22">
        <v>44621</v>
      </c>
      <c r="C127" s="43" t="s">
        <v>17</v>
      </c>
      <c r="D127" s="15" t="s">
        <v>8</v>
      </c>
      <c r="E127" s="15" t="s">
        <v>8</v>
      </c>
      <c r="F127" s="15"/>
      <c r="G127" s="15"/>
    </row>
    <row r="128" spans="1:7" ht="15.75" x14ac:dyDescent="0.5">
      <c r="A128" s="25" t="s">
        <v>143</v>
      </c>
      <c r="B128" s="23">
        <v>44805</v>
      </c>
      <c r="C128" s="42" t="s">
        <v>15</v>
      </c>
      <c r="D128" s="24" t="s">
        <v>8</v>
      </c>
      <c r="E128" s="24" t="s">
        <v>8</v>
      </c>
      <c r="F128" s="24"/>
      <c r="G128" s="24"/>
    </row>
    <row r="129" spans="1:7" ht="31.5" x14ac:dyDescent="0.5">
      <c r="A129" s="25" t="s">
        <v>144</v>
      </c>
      <c r="B129" s="23">
        <v>44805</v>
      </c>
      <c r="C129" s="42" t="s">
        <v>11</v>
      </c>
      <c r="D129" s="24" t="s">
        <v>8</v>
      </c>
      <c r="E129" s="24" t="s">
        <v>8</v>
      </c>
      <c r="F129" s="24"/>
      <c r="G129" s="24"/>
    </row>
    <row r="130" spans="1:7" ht="15.75" x14ac:dyDescent="0.45">
      <c r="A130" s="14" t="s">
        <v>85</v>
      </c>
      <c r="B130" s="22">
        <v>44166</v>
      </c>
      <c r="C130" s="43" t="s">
        <v>7</v>
      </c>
      <c r="D130" s="15" t="s">
        <v>8</v>
      </c>
      <c r="E130" s="15"/>
      <c r="F130" s="15"/>
      <c r="G130" s="15"/>
    </row>
    <row r="131" spans="1:7" ht="15.75" x14ac:dyDescent="0.45">
      <c r="A131" s="14" t="s">
        <v>86</v>
      </c>
      <c r="B131" s="22">
        <v>44228</v>
      </c>
      <c r="C131" s="43" t="s">
        <v>11</v>
      </c>
      <c r="D131" s="15"/>
      <c r="E131" s="15" t="s">
        <v>8</v>
      </c>
      <c r="F131" s="15"/>
      <c r="G131" s="15"/>
    </row>
    <row r="132" spans="1:7" ht="15.75" x14ac:dyDescent="0.5">
      <c r="A132" s="36" t="s">
        <v>87</v>
      </c>
      <c r="B132" s="23">
        <v>44044</v>
      </c>
      <c r="C132" s="42" t="s">
        <v>11</v>
      </c>
      <c r="D132" s="24"/>
      <c r="E132" s="24" t="s">
        <v>8</v>
      </c>
      <c r="F132" s="24"/>
      <c r="G132" s="40"/>
    </row>
    <row r="133" spans="1:7" ht="15.75" x14ac:dyDescent="0.5">
      <c r="A133" s="36" t="s">
        <v>88</v>
      </c>
      <c r="B133" s="23">
        <v>44044</v>
      </c>
      <c r="C133" s="42" t="s">
        <v>11</v>
      </c>
      <c r="D133" s="24"/>
      <c r="E133" s="24" t="s">
        <v>8</v>
      </c>
      <c r="F133" s="24"/>
      <c r="G133" s="40"/>
    </row>
    <row r="134" spans="1:7" ht="15.75" x14ac:dyDescent="0.5">
      <c r="A134" s="36" t="s">
        <v>89</v>
      </c>
      <c r="B134" s="23">
        <v>44409</v>
      </c>
      <c r="C134" s="42" t="s">
        <v>11</v>
      </c>
      <c r="D134" s="24" t="s">
        <v>8</v>
      </c>
      <c r="E134" s="24"/>
      <c r="F134" s="24"/>
      <c r="G134" s="40"/>
    </row>
    <row r="135" spans="1:7" ht="15.75" x14ac:dyDescent="0.45">
      <c r="A135" s="30" t="s">
        <v>166</v>
      </c>
      <c r="B135" s="22">
        <v>45017</v>
      </c>
      <c r="C135" s="43" t="s">
        <v>11</v>
      </c>
      <c r="D135" s="15" t="s">
        <v>8</v>
      </c>
      <c r="E135" s="15"/>
      <c r="F135" s="15" t="s">
        <v>8</v>
      </c>
      <c r="G135" s="31"/>
    </row>
    <row r="136" spans="1:7" ht="15.75" x14ac:dyDescent="0.45">
      <c r="A136" s="30" t="s">
        <v>167</v>
      </c>
      <c r="B136" s="22">
        <v>45017</v>
      </c>
      <c r="C136" s="43" t="s">
        <v>11</v>
      </c>
      <c r="D136" s="15" t="s">
        <v>8</v>
      </c>
      <c r="E136" s="15"/>
      <c r="F136" s="15"/>
      <c r="G136" s="31"/>
    </row>
    <row r="137" spans="1:7" ht="31.5" x14ac:dyDescent="0.5">
      <c r="A137" s="36" t="s">
        <v>90</v>
      </c>
      <c r="B137" s="23">
        <v>44001</v>
      </c>
      <c r="C137" s="42" t="s">
        <v>7</v>
      </c>
      <c r="D137" s="24" t="s">
        <v>8</v>
      </c>
      <c r="E137" s="24"/>
      <c r="F137" s="24"/>
      <c r="G137" s="40"/>
    </row>
    <row r="138" spans="1:7" ht="31.5" x14ac:dyDescent="0.5">
      <c r="A138" s="36" t="s">
        <v>91</v>
      </c>
      <c r="B138" s="23">
        <v>44044</v>
      </c>
      <c r="C138" s="42" t="s">
        <v>7</v>
      </c>
      <c r="D138" s="24" t="s">
        <v>8</v>
      </c>
      <c r="E138" s="24"/>
      <c r="F138" s="24"/>
      <c r="G138" s="40"/>
    </row>
    <row r="139" spans="1:7" ht="31.5" x14ac:dyDescent="0.5">
      <c r="A139" s="36" t="s">
        <v>92</v>
      </c>
      <c r="B139" s="23">
        <v>44317</v>
      </c>
      <c r="C139" s="42" t="s">
        <v>17</v>
      </c>
      <c r="D139" s="24" t="s">
        <v>8</v>
      </c>
      <c r="E139" s="24"/>
      <c r="F139" s="24"/>
      <c r="G139" s="40"/>
    </row>
    <row r="140" spans="1:7" ht="31.5" x14ac:dyDescent="0.5">
      <c r="A140" s="36" t="s">
        <v>93</v>
      </c>
      <c r="B140" s="23">
        <v>44044</v>
      </c>
      <c r="C140" s="42" t="s">
        <v>7</v>
      </c>
      <c r="D140" s="24" t="s">
        <v>8</v>
      </c>
      <c r="E140" s="24"/>
      <c r="F140" s="24"/>
      <c r="G140" s="40"/>
    </row>
    <row r="141" spans="1:7" ht="31.5" x14ac:dyDescent="0.5">
      <c r="A141" s="36" t="s">
        <v>94</v>
      </c>
      <c r="B141" s="23">
        <v>44044</v>
      </c>
      <c r="C141" s="42" t="s">
        <v>7</v>
      </c>
      <c r="D141" s="24" t="s">
        <v>8</v>
      </c>
      <c r="E141" s="24"/>
      <c r="F141" s="24"/>
      <c r="G141" s="40"/>
    </row>
    <row r="142" spans="1:7" ht="31.5" x14ac:dyDescent="0.5">
      <c r="A142" s="36" t="s">
        <v>95</v>
      </c>
      <c r="B142" s="23">
        <v>44166</v>
      </c>
      <c r="C142" s="42" t="s">
        <v>7</v>
      </c>
      <c r="D142" s="24" t="s">
        <v>8</v>
      </c>
      <c r="E142" s="24"/>
      <c r="F142" s="24"/>
      <c r="G142" s="40"/>
    </row>
    <row r="143" spans="1:7" ht="47.65" thickBot="1" x14ac:dyDescent="0.55000000000000004">
      <c r="A143" s="37" t="s">
        <v>96</v>
      </c>
      <c r="B143" s="38">
        <v>44166</v>
      </c>
      <c r="C143" s="44" t="s">
        <v>55</v>
      </c>
      <c r="D143" s="39"/>
      <c r="E143" s="39"/>
      <c r="F143" s="39"/>
      <c r="G143" s="41" t="s">
        <v>8</v>
      </c>
    </row>
  </sheetData>
  <sortState xmlns:xlrd2="http://schemas.microsoft.com/office/spreadsheetml/2017/richdata2" ref="A3:G143">
    <sortCondition ref="A3:A143"/>
    <sortCondition ref="B3:B143"/>
  </sortState>
  <mergeCells count="1">
    <mergeCell ref="A1:G1"/>
  </mergeCells>
  <printOptions horizontalCentered="1"/>
  <pageMargins left="0.5" right="0.5" top="0.75" bottom="0.75" header="0.3" footer="0.3"/>
  <pageSetup fitToHeight="0" orientation="portrait" horizontalDpi="1200" verticalDpi="1200" r:id="rId1"/>
  <headerFooter>
    <oddFooter>&amp;C&amp;12Page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7ECD-E681-46EC-9B75-14CA15EEBA35}">
  <sheetPr>
    <pageSetUpPr fitToPage="1"/>
  </sheetPr>
  <dimension ref="A1:G143"/>
  <sheetViews>
    <sheetView tabSelected="1" zoomScale="130" zoomScaleNormal="130" workbookViewId="0">
      <pane xSplit="1" ySplit="2" topLeftCell="B3" activePane="bottomRight" state="frozen"/>
      <selection activeCell="K5" sqref="K5"/>
      <selection pane="topRight" activeCell="K5" sqref="K5"/>
      <selection pane="bottomLeft" activeCell="K5" sqref="K5"/>
      <selection pane="bottomRight" activeCell="K5" sqref="K5"/>
    </sheetView>
  </sheetViews>
  <sheetFormatPr defaultRowHeight="14.25" x14ac:dyDescent="0.45"/>
  <cols>
    <col min="1" max="1" width="34.19921875" customWidth="1"/>
    <col min="2" max="2" width="14.46484375" style="11" customWidth="1"/>
    <col min="3" max="3" width="29.53125" customWidth="1"/>
    <col min="4" max="4" width="4.06640625" style="11" bestFit="1" customWidth="1"/>
    <col min="5" max="5" width="3.265625" style="11" bestFit="1" customWidth="1"/>
    <col min="6" max="6" width="6.19921875" style="11" bestFit="1" customWidth="1"/>
    <col min="7" max="7" width="3.3984375" style="11" bestFit="1" customWidth="1"/>
  </cols>
  <sheetData>
    <row r="1" spans="1:7" ht="46.5" customHeight="1" x14ac:dyDescent="0.55000000000000004">
      <c r="A1" s="62" t="s">
        <v>170</v>
      </c>
      <c r="B1" s="63"/>
      <c r="C1" s="63"/>
      <c r="D1" s="63"/>
      <c r="E1" s="63"/>
      <c r="F1" s="63"/>
      <c r="G1" s="64"/>
    </row>
    <row r="2" spans="1:7" ht="15.75" x14ac:dyDescent="0.45">
      <c r="A2" s="12" t="s">
        <v>0</v>
      </c>
      <c r="B2" s="13" t="s">
        <v>109</v>
      </c>
      <c r="C2" s="12" t="s">
        <v>1</v>
      </c>
      <c r="D2" s="13" t="s">
        <v>2</v>
      </c>
      <c r="E2" s="13" t="s">
        <v>3</v>
      </c>
      <c r="F2" s="13" t="s">
        <v>4</v>
      </c>
      <c r="G2" s="13" t="s">
        <v>5</v>
      </c>
    </row>
    <row r="3" spans="1:7" ht="15.75" x14ac:dyDescent="0.45">
      <c r="A3" s="14" t="s">
        <v>19</v>
      </c>
      <c r="B3" s="22">
        <v>43617</v>
      </c>
      <c r="C3" s="43" t="s">
        <v>11</v>
      </c>
      <c r="D3" s="15"/>
      <c r="E3" s="15"/>
      <c r="F3" s="15"/>
      <c r="G3" s="15" t="s">
        <v>8</v>
      </c>
    </row>
    <row r="4" spans="1:7" ht="15.75" x14ac:dyDescent="0.45">
      <c r="A4" s="14" t="s">
        <v>31</v>
      </c>
      <c r="B4" s="22">
        <v>43617</v>
      </c>
      <c r="C4" s="43" t="s">
        <v>17</v>
      </c>
      <c r="D4" s="15"/>
      <c r="E4" s="15" t="s">
        <v>8</v>
      </c>
      <c r="F4" s="15"/>
      <c r="G4" s="15"/>
    </row>
    <row r="5" spans="1:7" ht="15.75" x14ac:dyDescent="0.45">
      <c r="A5" s="14" t="s">
        <v>37</v>
      </c>
      <c r="B5" s="22">
        <v>43617</v>
      </c>
      <c r="C5" s="43" t="s">
        <v>15</v>
      </c>
      <c r="D5" s="15" t="s">
        <v>8</v>
      </c>
      <c r="E5" s="15"/>
      <c r="F5" s="15"/>
      <c r="G5" s="15"/>
    </row>
    <row r="6" spans="1:7" ht="15.75" x14ac:dyDescent="0.45">
      <c r="A6" s="14" t="s">
        <v>40</v>
      </c>
      <c r="B6" s="22">
        <v>43862</v>
      </c>
      <c r="C6" s="43" t="s">
        <v>15</v>
      </c>
      <c r="D6" s="15"/>
      <c r="E6" s="15"/>
      <c r="F6" s="15" t="s">
        <v>8</v>
      </c>
      <c r="G6" s="15"/>
    </row>
    <row r="7" spans="1:7" ht="15.75" x14ac:dyDescent="0.45">
      <c r="A7" s="14" t="s">
        <v>61</v>
      </c>
      <c r="B7" s="22">
        <v>43881</v>
      </c>
      <c r="C7" s="43" t="s">
        <v>15</v>
      </c>
      <c r="D7" s="15" t="s">
        <v>8</v>
      </c>
      <c r="E7" s="15" t="s">
        <v>8</v>
      </c>
      <c r="F7" s="15"/>
      <c r="G7" s="15"/>
    </row>
    <row r="8" spans="1:7" ht="15.75" x14ac:dyDescent="0.45">
      <c r="A8" s="14" t="s">
        <v>68</v>
      </c>
      <c r="B8" s="22">
        <v>43881</v>
      </c>
      <c r="C8" s="43" t="s">
        <v>15</v>
      </c>
      <c r="D8" s="15" t="s">
        <v>8</v>
      </c>
      <c r="E8" s="15"/>
      <c r="F8" s="15"/>
      <c r="G8" s="15"/>
    </row>
    <row r="9" spans="1:7" ht="15.75" x14ac:dyDescent="0.45">
      <c r="A9" s="14" t="s">
        <v>14</v>
      </c>
      <c r="B9" s="22">
        <v>43891</v>
      </c>
      <c r="C9" s="43" t="s">
        <v>15</v>
      </c>
      <c r="D9" s="15" t="s">
        <v>8</v>
      </c>
      <c r="E9" s="15" t="s">
        <v>8</v>
      </c>
      <c r="F9" s="15" t="s">
        <v>8</v>
      </c>
      <c r="G9" s="15"/>
    </row>
    <row r="10" spans="1:7" ht="15.75" x14ac:dyDescent="0.45">
      <c r="A10" s="14" t="s">
        <v>32</v>
      </c>
      <c r="B10" s="22">
        <v>43891</v>
      </c>
      <c r="C10" s="43" t="s">
        <v>11</v>
      </c>
      <c r="D10" s="15"/>
      <c r="E10" s="15" t="s">
        <v>8</v>
      </c>
      <c r="F10" s="15"/>
      <c r="G10" s="15"/>
    </row>
    <row r="11" spans="1:7" ht="15.75" x14ac:dyDescent="0.45">
      <c r="A11" s="14" t="s">
        <v>33</v>
      </c>
      <c r="B11" s="22">
        <v>43891</v>
      </c>
      <c r="C11" s="43" t="s">
        <v>11</v>
      </c>
      <c r="D11" s="15"/>
      <c r="E11" s="15" t="s">
        <v>8</v>
      </c>
      <c r="F11" s="15"/>
      <c r="G11" s="15"/>
    </row>
    <row r="12" spans="1:7" ht="31.5" x14ac:dyDescent="0.45">
      <c r="A12" s="14" t="s">
        <v>34</v>
      </c>
      <c r="B12" s="22">
        <v>43891</v>
      </c>
      <c r="C12" s="43" t="s">
        <v>11</v>
      </c>
      <c r="D12" s="15"/>
      <c r="E12" s="15" t="s">
        <v>8</v>
      </c>
      <c r="F12" s="15"/>
      <c r="G12" s="15"/>
    </row>
    <row r="13" spans="1:7" ht="47.25" x14ac:dyDescent="0.45">
      <c r="A13" s="14" t="s">
        <v>42</v>
      </c>
      <c r="B13" s="22">
        <v>43891</v>
      </c>
      <c r="C13" s="43" t="s">
        <v>15</v>
      </c>
      <c r="D13" s="15"/>
      <c r="E13" s="15"/>
      <c r="F13" s="15" t="s">
        <v>8</v>
      </c>
      <c r="G13" s="15"/>
    </row>
    <row r="14" spans="1:7" ht="47.25" x14ac:dyDescent="0.45">
      <c r="A14" s="14" t="s">
        <v>64</v>
      </c>
      <c r="B14" s="22">
        <v>43910</v>
      </c>
      <c r="C14" s="43" t="s">
        <v>11</v>
      </c>
      <c r="D14" s="15"/>
      <c r="E14" s="15"/>
      <c r="F14" s="15" t="s">
        <v>8</v>
      </c>
      <c r="G14" s="15"/>
    </row>
    <row r="15" spans="1:7" ht="47.25" x14ac:dyDescent="0.45">
      <c r="A15" s="14" t="s">
        <v>65</v>
      </c>
      <c r="B15" s="22">
        <v>43910</v>
      </c>
      <c r="C15" s="43" t="s">
        <v>11</v>
      </c>
      <c r="D15" s="15"/>
      <c r="E15" s="15"/>
      <c r="F15" s="15" t="s">
        <v>8</v>
      </c>
      <c r="G15" s="15"/>
    </row>
    <row r="16" spans="1:7" ht="15.75" x14ac:dyDescent="0.45">
      <c r="A16" s="14" t="s">
        <v>78</v>
      </c>
      <c r="B16" s="22">
        <v>43910</v>
      </c>
      <c r="C16" s="43" t="s">
        <v>11</v>
      </c>
      <c r="D16" s="15"/>
      <c r="E16" s="15" t="s">
        <v>8</v>
      </c>
      <c r="F16" s="15"/>
      <c r="G16" s="15"/>
    </row>
    <row r="17" spans="1:7" ht="15.75" x14ac:dyDescent="0.45">
      <c r="A17" s="14" t="s">
        <v>79</v>
      </c>
      <c r="B17" s="22">
        <v>43910</v>
      </c>
      <c r="C17" s="43" t="s">
        <v>11</v>
      </c>
      <c r="D17" s="15"/>
      <c r="E17" s="15"/>
      <c r="F17" s="15" t="s">
        <v>8</v>
      </c>
      <c r="G17" s="15"/>
    </row>
    <row r="18" spans="1:7" ht="15.75" x14ac:dyDescent="0.45">
      <c r="A18" s="14" t="s">
        <v>53</v>
      </c>
      <c r="B18" s="22">
        <v>44001</v>
      </c>
      <c r="C18" s="43" t="s">
        <v>11</v>
      </c>
      <c r="D18" s="15"/>
      <c r="E18" s="15"/>
      <c r="F18" s="15"/>
      <c r="G18" s="15" t="s">
        <v>8</v>
      </c>
    </row>
    <row r="19" spans="1:7" ht="31.5" x14ac:dyDescent="0.45">
      <c r="A19" s="14" t="s">
        <v>62</v>
      </c>
      <c r="B19" s="22">
        <v>44001</v>
      </c>
      <c r="C19" s="43" t="s">
        <v>11</v>
      </c>
      <c r="D19" s="15" t="s">
        <v>8</v>
      </c>
      <c r="E19" s="15"/>
      <c r="F19" s="15"/>
      <c r="G19" s="15"/>
    </row>
    <row r="20" spans="1:7" ht="15.75" x14ac:dyDescent="0.45">
      <c r="A20" s="14" t="s">
        <v>63</v>
      </c>
      <c r="B20" s="22">
        <v>44001</v>
      </c>
      <c r="C20" s="43" t="s">
        <v>15</v>
      </c>
      <c r="D20" s="15"/>
      <c r="E20" s="15"/>
      <c r="F20" s="15" t="s">
        <v>8</v>
      </c>
      <c r="G20" s="15"/>
    </row>
    <row r="21" spans="1:7" ht="15.75" x14ac:dyDescent="0.45">
      <c r="A21" s="14" t="s">
        <v>73</v>
      </c>
      <c r="B21" s="22">
        <v>44001</v>
      </c>
      <c r="C21" s="43" t="s">
        <v>15</v>
      </c>
      <c r="D21" s="15"/>
      <c r="E21" s="15"/>
      <c r="F21" s="15" t="s">
        <v>8</v>
      </c>
      <c r="G21" s="15"/>
    </row>
    <row r="22" spans="1:7" ht="31.5" x14ac:dyDescent="0.5">
      <c r="A22" s="25" t="s">
        <v>90</v>
      </c>
      <c r="B22" s="23">
        <v>44001</v>
      </c>
      <c r="C22" s="42" t="s">
        <v>7</v>
      </c>
      <c r="D22" s="24" t="s">
        <v>8</v>
      </c>
      <c r="E22" s="24"/>
      <c r="F22" s="24"/>
      <c r="G22" s="24"/>
    </row>
    <row r="23" spans="1:7" ht="31.5" x14ac:dyDescent="0.45">
      <c r="A23" s="14" t="s">
        <v>43</v>
      </c>
      <c r="B23" s="22">
        <v>44044</v>
      </c>
      <c r="C23" s="43" t="s">
        <v>11</v>
      </c>
      <c r="D23" s="15" t="s">
        <v>8</v>
      </c>
      <c r="E23" s="15"/>
      <c r="F23" s="15"/>
      <c r="G23" s="15"/>
    </row>
    <row r="24" spans="1:7" ht="31.5" x14ac:dyDescent="0.45">
      <c r="A24" s="14" t="s">
        <v>44</v>
      </c>
      <c r="B24" s="22">
        <v>44044</v>
      </c>
      <c r="C24" s="43" t="s">
        <v>11</v>
      </c>
      <c r="D24" s="15" t="s">
        <v>8</v>
      </c>
      <c r="E24" s="15"/>
      <c r="F24" s="15"/>
      <c r="G24" s="15"/>
    </row>
    <row r="25" spans="1:7" ht="31.5" x14ac:dyDescent="0.45">
      <c r="A25" s="14" t="s">
        <v>45</v>
      </c>
      <c r="B25" s="22">
        <v>44044</v>
      </c>
      <c r="C25" s="43" t="s">
        <v>7</v>
      </c>
      <c r="D25" s="15" t="s">
        <v>8</v>
      </c>
      <c r="E25" s="15"/>
      <c r="F25" s="15"/>
      <c r="G25" s="15"/>
    </row>
    <row r="26" spans="1:7" ht="31.5" x14ac:dyDescent="0.45">
      <c r="A26" s="14" t="s">
        <v>46</v>
      </c>
      <c r="B26" s="22">
        <v>44044</v>
      </c>
      <c r="C26" s="43" t="s">
        <v>7</v>
      </c>
      <c r="D26" s="15" t="s">
        <v>8</v>
      </c>
      <c r="E26" s="15"/>
      <c r="F26" s="15"/>
      <c r="G26" s="15"/>
    </row>
    <row r="27" spans="1:7" ht="31.5" x14ac:dyDescent="0.45">
      <c r="A27" s="14" t="s">
        <v>49</v>
      </c>
      <c r="B27" s="22">
        <v>44044</v>
      </c>
      <c r="C27" s="43" t="s">
        <v>11</v>
      </c>
      <c r="D27" s="15" t="s">
        <v>8</v>
      </c>
      <c r="E27" s="15"/>
      <c r="F27" s="15"/>
      <c r="G27" s="15"/>
    </row>
    <row r="28" spans="1:7" ht="31.5" x14ac:dyDescent="0.45">
      <c r="A28" s="14" t="s">
        <v>50</v>
      </c>
      <c r="B28" s="22">
        <v>44044</v>
      </c>
      <c r="C28" s="43" t="s">
        <v>17</v>
      </c>
      <c r="D28" s="15" t="s">
        <v>8</v>
      </c>
      <c r="E28" s="15"/>
      <c r="F28" s="15"/>
      <c r="G28" s="15"/>
    </row>
    <row r="29" spans="1:7" ht="15.75" x14ac:dyDescent="0.45">
      <c r="A29" s="14" t="s">
        <v>60</v>
      </c>
      <c r="B29" s="22">
        <v>44044</v>
      </c>
      <c r="C29" s="43" t="s">
        <v>17</v>
      </c>
      <c r="D29" s="15" t="s">
        <v>8</v>
      </c>
      <c r="E29" s="15" t="s">
        <v>8</v>
      </c>
      <c r="F29" s="15" t="s">
        <v>8</v>
      </c>
      <c r="G29" s="15"/>
    </row>
    <row r="30" spans="1:7" ht="15.75" x14ac:dyDescent="0.45">
      <c r="A30" s="14" t="s">
        <v>77</v>
      </c>
      <c r="B30" s="22">
        <v>44044</v>
      </c>
      <c r="C30" s="43" t="s">
        <v>17</v>
      </c>
      <c r="D30" s="15"/>
      <c r="E30" s="15"/>
      <c r="F30" s="15" t="s">
        <v>8</v>
      </c>
      <c r="G30" s="15"/>
    </row>
    <row r="31" spans="1:7" ht="15.75" x14ac:dyDescent="0.5">
      <c r="A31" s="25" t="s">
        <v>87</v>
      </c>
      <c r="B31" s="23">
        <v>44044</v>
      </c>
      <c r="C31" s="42" t="s">
        <v>11</v>
      </c>
      <c r="D31" s="24"/>
      <c r="E31" s="24" t="s">
        <v>8</v>
      </c>
      <c r="F31" s="24"/>
      <c r="G31" s="24"/>
    </row>
    <row r="32" spans="1:7" ht="15.75" x14ac:dyDescent="0.5">
      <c r="A32" s="25" t="s">
        <v>88</v>
      </c>
      <c r="B32" s="23">
        <v>44044</v>
      </c>
      <c r="C32" s="42" t="s">
        <v>11</v>
      </c>
      <c r="D32" s="24"/>
      <c r="E32" s="24" t="s">
        <v>8</v>
      </c>
      <c r="F32" s="24"/>
      <c r="G32" s="24"/>
    </row>
    <row r="33" spans="1:7" ht="31.5" x14ac:dyDescent="0.5">
      <c r="A33" s="25" t="s">
        <v>91</v>
      </c>
      <c r="B33" s="23">
        <v>44044</v>
      </c>
      <c r="C33" s="42" t="s">
        <v>7</v>
      </c>
      <c r="D33" s="24" t="s">
        <v>8</v>
      </c>
      <c r="E33" s="24"/>
      <c r="F33" s="24"/>
      <c r="G33" s="24"/>
    </row>
    <row r="34" spans="1:7" ht="31.5" x14ac:dyDescent="0.5">
      <c r="A34" s="25" t="s">
        <v>93</v>
      </c>
      <c r="B34" s="23">
        <v>44044</v>
      </c>
      <c r="C34" s="42" t="s">
        <v>7</v>
      </c>
      <c r="D34" s="24" t="s">
        <v>8</v>
      </c>
      <c r="E34" s="24"/>
      <c r="F34" s="24"/>
      <c r="G34" s="24"/>
    </row>
    <row r="35" spans="1:7" ht="31.5" x14ac:dyDescent="0.5">
      <c r="A35" s="25" t="s">
        <v>94</v>
      </c>
      <c r="B35" s="23">
        <v>44044</v>
      </c>
      <c r="C35" s="42" t="s">
        <v>7</v>
      </c>
      <c r="D35" s="24" t="s">
        <v>8</v>
      </c>
      <c r="E35" s="24"/>
      <c r="F35" s="24"/>
      <c r="G35" s="24"/>
    </row>
    <row r="36" spans="1:7" ht="15.75" x14ac:dyDescent="0.45">
      <c r="A36" s="14" t="s">
        <v>56</v>
      </c>
      <c r="B36" s="22">
        <v>44093</v>
      </c>
      <c r="C36" s="43" t="s">
        <v>7</v>
      </c>
      <c r="D36" s="15"/>
      <c r="E36" s="15" t="s">
        <v>8</v>
      </c>
      <c r="F36" s="15"/>
      <c r="G36" s="15"/>
    </row>
    <row r="37" spans="1:7" ht="15.75" x14ac:dyDescent="0.45">
      <c r="A37" s="14" t="s">
        <v>59</v>
      </c>
      <c r="B37" s="22">
        <v>44154</v>
      </c>
      <c r="C37" s="43" t="s">
        <v>15</v>
      </c>
      <c r="D37" s="15"/>
      <c r="E37" s="15" t="s">
        <v>8</v>
      </c>
      <c r="F37" s="15"/>
      <c r="G37" s="15"/>
    </row>
    <row r="38" spans="1:7" ht="31.5" x14ac:dyDescent="0.45">
      <c r="A38" s="14" t="s">
        <v>6</v>
      </c>
      <c r="B38" s="22">
        <v>44166</v>
      </c>
      <c r="C38" s="43" t="s">
        <v>7</v>
      </c>
      <c r="D38" s="15"/>
      <c r="E38" s="15" t="s">
        <v>8</v>
      </c>
      <c r="F38" s="15"/>
      <c r="G38" s="15"/>
    </row>
    <row r="39" spans="1:7" ht="31.5" x14ac:dyDescent="0.45">
      <c r="A39" s="14" t="s">
        <v>12</v>
      </c>
      <c r="B39" s="22">
        <v>44166</v>
      </c>
      <c r="C39" s="43" t="s">
        <v>11</v>
      </c>
      <c r="D39" s="15" t="s">
        <v>8</v>
      </c>
      <c r="E39" s="15"/>
      <c r="F39" s="15" t="s">
        <v>8</v>
      </c>
      <c r="G39" s="15"/>
    </row>
    <row r="40" spans="1:7" ht="31.5" x14ac:dyDescent="0.45">
      <c r="A40" s="14" t="s">
        <v>13</v>
      </c>
      <c r="B40" s="22">
        <v>44166</v>
      </c>
      <c r="C40" s="43" t="s">
        <v>11</v>
      </c>
      <c r="D40" s="15" t="s">
        <v>8</v>
      </c>
      <c r="E40" s="15"/>
      <c r="F40" s="15" t="s">
        <v>8</v>
      </c>
      <c r="G40" s="15"/>
    </row>
    <row r="41" spans="1:7" ht="15.75" x14ac:dyDescent="0.45">
      <c r="A41" s="14" t="s">
        <v>52</v>
      </c>
      <c r="B41" s="22">
        <v>44166</v>
      </c>
      <c r="C41" s="43" t="s">
        <v>7</v>
      </c>
      <c r="D41" s="15"/>
      <c r="E41" s="15"/>
      <c r="F41" s="15" t="s">
        <v>8</v>
      </c>
      <c r="G41" s="15"/>
    </row>
    <row r="42" spans="1:7" ht="15.75" x14ac:dyDescent="0.45">
      <c r="A42" s="14" t="s">
        <v>85</v>
      </c>
      <c r="B42" s="22">
        <v>44166</v>
      </c>
      <c r="C42" s="43" t="s">
        <v>7</v>
      </c>
      <c r="D42" s="15" t="s">
        <v>8</v>
      </c>
      <c r="E42" s="15"/>
      <c r="F42" s="15"/>
      <c r="G42" s="15"/>
    </row>
    <row r="43" spans="1:7" ht="31.5" x14ac:dyDescent="0.5">
      <c r="A43" s="25" t="s">
        <v>95</v>
      </c>
      <c r="B43" s="23">
        <v>44166</v>
      </c>
      <c r="C43" s="42" t="s">
        <v>7</v>
      </c>
      <c r="D43" s="24" t="s">
        <v>8</v>
      </c>
      <c r="E43" s="24"/>
      <c r="F43" s="24"/>
      <c r="G43" s="24"/>
    </row>
    <row r="44" spans="1:7" ht="47.25" x14ac:dyDescent="0.5">
      <c r="A44" s="25" t="s">
        <v>96</v>
      </c>
      <c r="B44" s="23">
        <v>44166</v>
      </c>
      <c r="C44" s="42" t="s">
        <v>55</v>
      </c>
      <c r="D44" s="24"/>
      <c r="E44" s="24"/>
      <c r="F44" s="24"/>
      <c r="G44" s="24" t="s">
        <v>8</v>
      </c>
    </row>
    <row r="45" spans="1:7" ht="15.75" x14ac:dyDescent="0.45">
      <c r="A45" s="14" t="s">
        <v>35</v>
      </c>
      <c r="B45" s="22">
        <v>44228</v>
      </c>
      <c r="C45" s="43" t="s">
        <v>15</v>
      </c>
      <c r="D45" s="15" t="s">
        <v>8</v>
      </c>
      <c r="E45" s="15"/>
      <c r="F45" s="15" t="s">
        <v>8</v>
      </c>
      <c r="G45" s="15"/>
    </row>
    <row r="46" spans="1:7" ht="31.5" x14ac:dyDescent="0.45">
      <c r="A46" s="14" t="s">
        <v>51</v>
      </c>
      <c r="B46" s="22">
        <v>44228</v>
      </c>
      <c r="C46" s="43" t="s">
        <v>7</v>
      </c>
      <c r="D46" s="15" t="s">
        <v>8</v>
      </c>
      <c r="E46" s="15"/>
      <c r="F46" s="15"/>
      <c r="G46" s="15"/>
    </row>
    <row r="47" spans="1:7" ht="15.75" x14ac:dyDescent="0.45">
      <c r="A47" s="14" t="s">
        <v>86</v>
      </c>
      <c r="B47" s="22">
        <v>44228</v>
      </c>
      <c r="C47" s="43" t="s">
        <v>11</v>
      </c>
      <c r="D47" s="15"/>
      <c r="E47" s="15" t="s">
        <v>8</v>
      </c>
      <c r="F47" s="15"/>
      <c r="G47" s="15"/>
    </row>
    <row r="48" spans="1:7" ht="15.75" x14ac:dyDescent="0.45">
      <c r="A48" s="14" t="s">
        <v>16</v>
      </c>
      <c r="B48" s="22">
        <v>44317</v>
      </c>
      <c r="C48" s="43" t="s">
        <v>17</v>
      </c>
      <c r="D48" s="15" t="s">
        <v>8</v>
      </c>
      <c r="E48" s="15"/>
      <c r="F48" s="15" t="s">
        <v>8</v>
      </c>
      <c r="G48" s="15"/>
    </row>
    <row r="49" spans="1:7" ht="15.75" x14ac:dyDescent="0.45">
      <c r="A49" s="14" t="s">
        <v>36</v>
      </c>
      <c r="B49" s="22">
        <v>44317</v>
      </c>
      <c r="C49" s="43" t="s">
        <v>7</v>
      </c>
      <c r="D49" s="15"/>
      <c r="E49" s="15"/>
      <c r="F49" s="15" t="s">
        <v>8</v>
      </c>
      <c r="G49" s="15"/>
    </row>
    <row r="50" spans="1:7" ht="31.5" x14ac:dyDescent="0.45">
      <c r="A50" s="14" t="s">
        <v>74</v>
      </c>
      <c r="B50" s="22">
        <v>44317</v>
      </c>
      <c r="C50" s="43" t="s">
        <v>17</v>
      </c>
      <c r="D50" s="15" t="s">
        <v>8</v>
      </c>
      <c r="E50" s="15"/>
      <c r="F50" s="15"/>
      <c r="G50" s="15"/>
    </row>
    <row r="51" spans="1:7" ht="15.75" x14ac:dyDescent="0.45">
      <c r="A51" s="14" t="s">
        <v>75</v>
      </c>
      <c r="B51" s="22">
        <v>44317</v>
      </c>
      <c r="C51" s="43" t="s">
        <v>7</v>
      </c>
      <c r="D51" s="15" t="s">
        <v>8</v>
      </c>
      <c r="E51" s="15"/>
      <c r="F51" s="15"/>
      <c r="G51" s="15"/>
    </row>
    <row r="52" spans="1:7" ht="31.5" x14ac:dyDescent="0.5">
      <c r="A52" s="25" t="s">
        <v>92</v>
      </c>
      <c r="B52" s="23">
        <v>44317</v>
      </c>
      <c r="C52" s="42" t="s">
        <v>17</v>
      </c>
      <c r="D52" s="24" t="s">
        <v>8</v>
      </c>
      <c r="E52" s="24"/>
      <c r="F52" s="24"/>
      <c r="G52" s="24"/>
    </row>
    <row r="53" spans="1:7" ht="31.5" x14ac:dyDescent="0.45">
      <c r="A53" s="14" t="s">
        <v>10</v>
      </c>
      <c r="B53" s="22">
        <v>44409</v>
      </c>
      <c r="C53" s="43" t="s">
        <v>11</v>
      </c>
      <c r="D53" s="15" t="s">
        <v>8</v>
      </c>
      <c r="E53" s="15"/>
      <c r="F53" s="15" t="s">
        <v>8</v>
      </c>
      <c r="G53" s="15"/>
    </row>
    <row r="54" spans="1:7" ht="31.5" x14ac:dyDescent="0.45">
      <c r="A54" s="14" t="s">
        <v>23</v>
      </c>
      <c r="B54" s="22">
        <v>44409</v>
      </c>
      <c r="C54" s="43" t="s">
        <v>17</v>
      </c>
      <c r="D54" s="15" t="s">
        <v>8</v>
      </c>
      <c r="E54" s="15"/>
      <c r="F54" s="15"/>
      <c r="G54" s="15"/>
    </row>
    <row r="55" spans="1:7" ht="15.75" x14ac:dyDescent="0.45">
      <c r="A55" s="14" t="s">
        <v>67</v>
      </c>
      <c r="B55" s="22">
        <v>44409</v>
      </c>
      <c r="C55" s="43" t="s">
        <v>11</v>
      </c>
      <c r="D55" s="15" t="s">
        <v>8</v>
      </c>
      <c r="E55" s="15"/>
      <c r="F55" s="15" t="s">
        <v>8</v>
      </c>
      <c r="G55" s="15"/>
    </row>
    <row r="56" spans="1:7" ht="15.75" x14ac:dyDescent="0.45">
      <c r="A56" s="14" t="s">
        <v>72</v>
      </c>
      <c r="B56" s="22">
        <v>44409</v>
      </c>
      <c r="C56" s="43" t="s">
        <v>17</v>
      </c>
      <c r="D56" s="15" t="s">
        <v>8</v>
      </c>
      <c r="E56" s="15" t="s">
        <v>8</v>
      </c>
      <c r="F56" s="15" t="s">
        <v>8</v>
      </c>
      <c r="G56" s="15"/>
    </row>
    <row r="57" spans="1:7" ht="15.75" x14ac:dyDescent="0.5">
      <c r="A57" s="25" t="s">
        <v>89</v>
      </c>
      <c r="B57" s="23">
        <v>44409</v>
      </c>
      <c r="C57" s="42" t="s">
        <v>11</v>
      </c>
      <c r="D57" s="24" t="s">
        <v>8</v>
      </c>
      <c r="E57" s="24"/>
      <c r="F57" s="24"/>
      <c r="G57" s="24"/>
    </row>
    <row r="58" spans="1:7" ht="15.75" x14ac:dyDescent="0.45">
      <c r="A58" s="14" t="s">
        <v>9</v>
      </c>
      <c r="B58" s="22">
        <v>44470</v>
      </c>
      <c r="C58" s="43" t="s">
        <v>7</v>
      </c>
      <c r="D58" s="15" t="s">
        <v>8</v>
      </c>
      <c r="E58" s="15"/>
      <c r="F58" s="15"/>
      <c r="G58" s="15"/>
    </row>
    <row r="59" spans="1:7" ht="15.75" x14ac:dyDescent="0.45">
      <c r="A59" s="14" t="s">
        <v>18</v>
      </c>
      <c r="B59" s="22">
        <v>44470</v>
      </c>
      <c r="C59" s="43" t="s">
        <v>7</v>
      </c>
      <c r="D59" s="15" t="s">
        <v>8</v>
      </c>
      <c r="E59" s="15"/>
      <c r="F59" s="15"/>
      <c r="G59" s="15"/>
    </row>
    <row r="60" spans="1:7" ht="15.75" x14ac:dyDescent="0.45">
      <c r="A60" s="14" t="s">
        <v>20</v>
      </c>
      <c r="B60" s="22">
        <v>44470</v>
      </c>
      <c r="C60" s="43" t="s">
        <v>11</v>
      </c>
      <c r="D60" s="15"/>
      <c r="E60" s="15"/>
      <c r="F60" s="15" t="s">
        <v>8</v>
      </c>
      <c r="G60" s="15"/>
    </row>
    <row r="61" spans="1:7" ht="15.75" x14ac:dyDescent="0.45">
      <c r="A61" s="14" t="s">
        <v>21</v>
      </c>
      <c r="B61" s="22">
        <v>44470</v>
      </c>
      <c r="C61" s="43" t="s">
        <v>11</v>
      </c>
      <c r="D61" s="15"/>
      <c r="E61" s="15"/>
      <c r="F61" s="15" t="s">
        <v>8</v>
      </c>
      <c r="G61" s="15"/>
    </row>
    <row r="62" spans="1:7" ht="15.75" x14ac:dyDescent="0.45">
      <c r="A62" s="14" t="s">
        <v>25</v>
      </c>
      <c r="B62" s="22">
        <v>44470</v>
      </c>
      <c r="C62" s="43" t="s">
        <v>15</v>
      </c>
      <c r="D62" s="15" t="s">
        <v>8</v>
      </c>
      <c r="E62" s="15" t="s">
        <v>8</v>
      </c>
      <c r="F62" s="15" t="s">
        <v>8</v>
      </c>
      <c r="G62" s="15"/>
    </row>
    <row r="63" spans="1:7" ht="15.75" x14ac:dyDescent="0.45">
      <c r="A63" s="14" t="s">
        <v>26</v>
      </c>
      <c r="B63" s="22">
        <v>44470</v>
      </c>
      <c r="C63" s="43" t="s">
        <v>11</v>
      </c>
      <c r="D63" s="15" t="s">
        <v>8</v>
      </c>
      <c r="E63" s="15" t="s">
        <v>8</v>
      </c>
      <c r="F63" s="15" t="s">
        <v>8</v>
      </c>
      <c r="G63" s="15"/>
    </row>
    <row r="64" spans="1:7" ht="31.5" x14ac:dyDescent="0.45">
      <c r="A64" s="14" t="s">
        <v>41</v>
      </c>
      <c r="B64" s="22">
        <v>44470</v>
      </c>
      <c r="C64" s="43" t="s">
        <v>11</v>
      </c>
      <c r="D64" s="15"/>
      <c r="E64" s="15" t="s">
        <v>8</v>
      </c>
      <c r="F64" s="15"/>
      <c r="G64" s="15"/>
    </row>
    <row r="65" spans="1:7" ht="31.5" x14ac:dyDescent="0.45">
      <c r="A65" s="14" t="s">
        <v>66</v>
      </c>
      <c r="B65" s="22">
        <v>44470</v>
      </c>
      <c r="C65" s="43" t="s">
        <v>7</v>
      </c>
      <c r="D65" s="15"/>
      <c r="E65" s="15"/>
      <c r="F65" s="15"/>
      <c r="G65" s="15" t="s">
        <v>8</v>
      </c>
    </row>
    <row r="66" spans="1:7" ht="15.75" x14ac:dyDescent="0.45">
      <c r="A66" s="14" t="s">
        <v>69</v>
      </c>
      <c r="B66" s="22">
        <v>44470</v>
      </c>
      <c r="C66" s="43" t="s">
        <v>11</v>
      </c>
      <c r="D66" s="15" t="s">
        <v>8</v>
      </c>
      <c r="E66" s="15" t="s">
        <v>8</v>
      </c>
      <c r="F66" s="15" t="s">
        <v>8</v>
      </c>
      <c r="G66" s="15"/>
    </row>
    <row r="67" spans="1:7" ht="31.5" x14ac:dyDescent="0.45">
      <c r="A67" s="14" t="s">
        <v>70</v>
      </c>
      <c r="B67" s="22">
        <v>44470</v>
      </c>
      <c r="C67" s="43" t="s">
        <v>11</v>
      </c>
      <c r="D67" s="15" t="s">
        <v>8</v>
      </c>
      <c r="E67" s="15"/>
      <c r="F67" s="15" t="s">
        <v>8</v>
      </c>
      <c r="G67" s="15"/>
    </row>
    <row r="68" spans="1:7" ht="15.75" x14ac:dyDescent="0.45">
      <c r="A68" s="14" t="s">
        <v>71</v>
      </c>
      <c r="B68" s="22">
        <v>44470</v>
      </c>
      <c r="C68" s="43" t="s">
        <v>17</v>
      </c>
      <c r="D68" s="15" t="s">
        <v>8</v>
      </c>
      <c r="E68" s="15"/>
      <c r="F68" s="15" t="s">
        <v>8</v>
      </c>
      <c r="G68" s="15"/>
    </row>
    <row r="69" spans="1:7" ht="31.5" x14ac:dyDescent="0.45">
      <c r="A69" s="14" t="s">
        <v>76</v>
      </c>
      <c r="B69" s="22">
        <v>44470</v>
      </c>
      <c r="C69" s="43" t="s">
        <v>11</v>
      </c>
      <c r="D69" s="15" t="s">
        <v>8</v>
      </c>
      <c r="E69" s="15"/>
      <c r="F69" s="15"/>
      <c r="G69" s="15"/>
    </row>
    <row r="70" spans="1:7" ht="31.5" x14ac:dyDescent="0.45">
      <c r="A70" s="14" t="s">
        <v>47</v>
      </c>
      <c r="B70" s="22">
        <v>44562</v>
      </c>
      <c r="C70" s="43" t="s">
        <v>7</v>
      </c>
      <c r="D70" s="15" t="s">
        <v>8</v>
      </c>
      <c r="E70" s="15"/>
      <c r="F70" s="15"/>
      <c r="G70" s="15"/>
    </row>
    <row r="71" spans="1:7" ht="15.75" x14ac:dyDescent="0.45">
      <c r="A71" s="14" t="s">
        <v>48</v>
      </c>
      <c r="B71" s="22">
        <v>44562</v>
      </c>
      <c r="C71" s="43" t="s">
        <v>15</v>
      </c>
      <c r="D71" s="15"/>
      <c r="E71" s="15"/>
      <c r="F71" s="15" t="s">
        <v>8</v>
      </c>
      <c r="G71" s="15"/>
    </row>
    <row r="72" spans="1:7" ht="31.5" x14ac:dyDescent="0.45">
      <c r="A72" s="14" t="s">
        <v>54</v>
      </c>
      <c r="B72" s="22">
        <v>44562</v>
      </c>
      <c r="C72" s="43" t="s">
        <v>55</v>
      </c>
      <c r="D72" s="15"/>
      <c r="E72" s="15"/>
      <c r="F72" s="15"/>
      <c r="G72" s="15" t="s">
        <v>8</v>
      </c>
    </row>
    <row r="73" spans="1:7" ht="31.5" x14ac:dyDescent="0.45">
      <c r="A73" s="14" t="s">
        <v>22</v>
      </c>
      <c r="B73" s="22">
        <v>44621</v>
      </c>
      <c r="C73" s="43" t="s">
        <v>7</v>
      </c>
      <c r="D73" s="15"/>
      <c r="E73" s="15" t="s">
        <v>8</v>
      </c>
      <c r="F73" s="15"/>
      <c r="G73" s="15"/>
    </row>
    <row r="74" spans="1:7" ht="15.75" x14ac:dyDescent="0.45">
      <c r="A74" s="14" t="s">
        <v>24</v>
      </c>
      <c r="B74" s="22">
        <v>44621</v>
      </c>
      <c r="C74" s="43" t="s">
        <v>11</v>
      </c>
      <c r="D74" s="15" t="s">
        <v>8</v>
      </c>
      <c r="E74" s="15" t="s">
        <v>8</v>
      </c>
      <c r="F74" s="15"/>
      <c r="G74" s="15"/>
    </row>
    <row r="75" spans="1:7" ht="31.5" x14ac:dyDescent="0.45">
      <c r="A75" s="14" t="s">
        <v>27</v>
      </c>
      <c r="B75" s="22">
        <v>44621</v>
      </c>
      <c r="C75" s="43" t="s">
        <v>11</v>
      </c>
      <c r="D75" s="15" t="s">
        <v>8</v>
      </c>
      <c r="E75" s="15"/>
      <c r="F75" s="15"/>
      <c r="G75" s="15"/>
    </row>
    <row r="76" spans="1:7" ht="31.5" x14ac:dyDescent="0.45">
      <c r="A76" s="14" t="s">
        <v>28</v>
      </c>
      <c r="B76" s="22">
        <v>44621</v>
      </c>
      <c r="C76" s="43" t="s">
        <v>7</v>
      </c>
      <c r="D76" s="15" t="s">
        <v>8</v>
      </c>
      <c r="E76" s="15"/>
      <c r="F76" s="15"/>
      <c r="G76" s="15"/>
    </row>
    <row r="77" spans="1:7" ht="31.5" x14ac:dyDescent="0.45">
      <c r="A77" s="14" t="s">
        <v>29</v>
      </c>
      <c r="B77" s="22">
        <v>44621</v>
      </c>
      <c r="C77" s="43" t="s">
        <v>11</v>
      </c>
      <c r="D77" s="15" t="s">
        <v>8</v>
      </c>
      <c r="E77" s="15"/>
      <c r="F77" s="15"/>
      <c r="G77" s="15"/>
    </row>
    <row r="78" spans="1:7" ht="31.5" x14ac:dyDescent="0.45">
      <c r="A78" s="14" t="s">
        <v>30</v>
      </c>
      <c r="B78" s="22">
        <v>44621</v>
      </c>
      <c r="C78" s="43" t="s">
        <v>11</v>
      </c>
      <c r="D78" s="15" t="s">
        <v>8</v>
      </c>
      <c r="E78" s="15"/>
      <c r="F78" s="15"/>
      <c r="G78" s="15"/>
    </row>
    <row r="79" spans="1:7" ht="15.75" x14ac:dyDescent="0.45">
      <c r="A79" s="14" t="s">
        <v>38</v>
      </c>
      <c r="B79" s="22">
        <v>44621</v>
      </c>
      <c r="C79" s="43" t="s">
        <v>15</v>
      </c>
      <c r="D79" s="15" t="s">
        <v>8</v>
      </c>
      <c r="E79" s="15"/>
      <c r="F79" s="15"/>
      <c r="G79" s="15"/>
    </row>
    <row r="80" spans="1:7" ht="15.75" x14ac:dyDescent="0.45">
      <c r="A80" s="14" t="s">
        <v>39</v>
      </c>
      <c r="B80" s="22">
        <v>44621</v>
      </c>
      <c r="C80" s="43" t="s">
        <v>7</v>
      </c>
      <c r="D80" s="15" t="s">
        <v>8</v>
      </c>
      <c r="E80" s="15"/>
      <c r="F80" s="15" t="s">
        <v>8</v>
      </c>
      <c r="G80" s="15"/>
    </row>
    <row r="81" spans="1:7" ht="15.75" x14ac:dyDescent="0.45">
      <c r="A81" s="14" t="s">
        <v>57</v>
      </c>
      <c r="B81" s="22">
        <v>44621</v>
      </c>
      <c r="C81" s="43" t="s">
        <v>15</v>
      </c>
      <c r="D81" s="15" t="s">
        <v>8</v>
      </c>
      <c r="E81" s="15"/>
      <c r="F81" s="15"/>
      <c r="G81" s="15"/>
    </row>
    <row r="82" spans="1:7" ht="31.5" x14ac:dyDescent="0.45">
      <c r="A82" s="14" t="s">
        <v>58</v>
      </c>
      <c r="B82" s="22">
        <v>44621</v>
      </c>
      <c r="C82" s="43" t="s">
        <v>11</v>
      </c>
      <c r="D82" s="15" t="s">
        <v>8</v>
      </c>
      <c r="E82" s="15"/>
      <c r="F82" s="15"/>
      <c r="G82" s="15"/>
    </row>
    <row r="83" spans="1:7" ht="31.5" x14ac:dyDescent="0.45">
      <c r="A83" s="14" t="s">
        <v>80</v>
      </c>
      <c r="B83" s="22">
        <v>44621</v>
      </c>
      <c r="C83" s="43" t="s">
        <v>11</v>
      </c>
      <c r="D83" s="15" t="s">
        <v>8</v>
      </c>
      <c r="E83" s="15" t="s">
        <v>8</v>
      </c>
      <c r="F83" s="15"/>
      <c r="G83" s="15"/>
    </row>
    <row r="84" spans="1:7" ht="15.75" x14ac:dyDescent="0.45">
      <c r="A84" s="14" t="s">
        <v>81</v>
      </c>
      <c r="B84" s="22">
        <v>44621</v>
      </c>
      <c r="C84" s="43" t="s">
        <v>11</v>
      </c>
      <c r="D84" s="15" t="s">
        <v>8</v>
      </c>
      <c r="E84" s="15" t="s">
        <v>8</v>
      </c>
      <c r="F84" s="15"/>
      <c r="G84" s="15"/>
    </row>
    <row r="85" spans="1:7" ht="31.5" x14ac:dyDescent="0.45">
      <c r="A85" s="14" t="s">
        <v>82</v>
      </c>
      <c r="B85" s="22">
        <v>44621</v>
      </c>
      <c r="C85" s="43" t="s">
        <v>11</v>
      </c>
      <c r="D85" s="15" t="s">
        <v>8</v>
      </c>
      <c r="E85" s="15" t="s">
        <v>8</v>
      </c>
      <c r="F85" s="15"/>
      <c r="G85" s="15"/>
    </row>
    <row r="86" spans="1:7" ht="31.5" x14ac:dyDescent="0.45">
      <c r="A86" s="14" t="s">
        <v>83</v>
      </c>
      <c r="B86" s="22">
        <v>44621</v>
      </c>
      <c r="C86" s="43" t="s">
        <v>11</v>
      </c>
      <c r="D86" s="15" t="s">
        <v>8</v>
      </c>
      <c r="E86" s="15" t="s">
        <v>8</v>
      </c>
      <c r="F86" s="15"/>
      <c r="G86" s="15"/>
    </row>
    <row r="87" spans="1:7" ht="31.5" x14ac:dyDescent="0.45">
      <c r="A87" s="14" t="s">
        <v>84</v>
      </c>
      <c r="B87" s="22">
        <v>44621</v>
      </c>
      <c r="C87" s="43" t="s">
        <v>17</v>
      </c>
      <c r="D87" s="15" t="s">
        <v>8</v>
      </c>
      <c r="E87" s="15" t="s">
        <v>8</v>
      </c>
      <c r="F87" s="15"/>
      <c r="G87" s="15"/>
    </row>
    <row r="88" spans="1:7" ht="15.75" x14ac:dyDescent="0.45">
      <c r="A88" s="14" t="s">
        <v>110</v>
      </c>
      <c r="B88" s="22">
        <v>44682</v>
      </c>
      <c r="C88" s="43" t="s">
        <v>11</v>
      </c>
      <c r="D88" s="15" t="s">
        <v>8</v>
      </c>
      <c r="E88" s="15"/>
      <c r="F88" s="15"/>
      <c r="G88" s="15"/>
    </row>
    <row r="89" spans="1:7" ht="15.75" x14ac:dyDescent="0.45">
      <c r="A89" s="14" t="s">
        <v>111</v>
      </c>
      <c r="B89" s="22">
        <v>44682</v>
      </c>
      <c r="C89" s="43" t="s">
        <v>11</v>
      </c>
      <c r="D89" s="15" t="s">
        <v>8</v>
      </c>
      <c r="E89" s="15"/>
      <c r="F89" s="15"/>
      <c r="G89" s="15"/>
    </row>
    <row r="90" spans="1:7" ht="15.75" x14ac:dyDescent="0.45">
      <c r="A90" s="14" t="s">
        <v>112</v>
      </c>
      <c r="B90" s="22">
        <v>44682</v>
      </c>
      <c r="C90" s="43" t="s">
        <v>11</v>
      </c>
      <c r="D90" s="15" t="s">
        <v>8</v>
      </c>
      <c r="E90" s="15"/>
      <c r="F90" s="15"/>
      <c r="G90" s="15"/>
    </row>
    <row r="91" spans="1:7" ht="15.75" x14ac:dyDescent="0.45">
      <c r="A91" s="14" t="s">
        <v>113</v>
      </c>
      <c r="B91" s="22">
        <v>44682</v>
      </c>
      <c r="C91" s="43" t="s">
        <v>7</v>
      </c>
      <c r="D91" s="15" t="s">
        <v>8</v>
      </c>
      <c r="E91" s="15"/>
      <c r="F91" s="15"/>
      <c r="G91" s="15"/>
    </row>
    <row r="92" spans="1:7" ht="15.75" x14ac:dyDescent="0.45">
      <c r="A92" s="14" t="s">
        <v>114</v>
      </c>
      <c r="B92" s="22">
        <v>44682</v>
      </c>
      <c r="C92" s="43" t="s">
        <v>7</v>
      </c>
      <c r="D92" s="15" t="s">
        <v>8</v>
      </c>
      <c r="E92" s="15"/>
      <c r="F92" s="15"/>
      <c r="G92" s="15"/>
    </row>
    <row r="93" spans="1:7" ht="15.75" x14ac:dyDescent="0.45">
      <c r="A93" s="14" t="s">
        <v>115</v>
      </c>
      <c r="B93" s="22">
        <v>44682</v>
      </c>
      <c r="C93" s="43" t="s">
        <v>7</v>
      </c>
      <c r="D93" s="15" t="s">
        <v>8</v>
      </c>
      <c r="E93" s="15"/>
      <c r="F93" s="15"/>
      <c r="G93" s="15"/>
    </row>
    <row r="94" spans="1:7" ht="31.5" x14ac:dyDescent="0.45">
      <c r="A94" s="14" t="s">
        <v>116</v>
      </c>
      <c r="B94" s="22">
        <v>44682</v>
      </c>
      <c r="C94" s="43" t="s">
        <v>11</v>
      </c>
      <c r="D94" s="15" t="s">
        <v>8</v>
      </c>
      <c r="E94" s="15"/>
      <c r="F94" s="15"/>
      <c r="G94" s="15"/>
    </row>
    <row r="95" spans="1:7" ht="31.5" x14ac:dyDescent="0.45">
      <c r="A95" s="14" t="s">
        <v>117</v>
      </c>
      <c r="B95" s="22">
        <v>44682</v>
      </c>
      <c r="C95" s="43" t="s">
        <v>17</v>
      </c>
      <c r="D95" s="15"/>
      <c r="E95" s="15"/>
      <c r="F95" s="15" t="s">
        <v>8</v>
      </c>
      <c r="G95" s="15"/>
    </row>
    <row r="96" spans="1:7" ht="15.75" x14ac:dyDescent="0.45">
      <c r="A96" s="14" t="s">
        <v>118</v>
      </c>
      <c r="B96" s="22">
        <v>44682</v>
      </c>
      <c r="C96" s="43" t="s">
        <v>7</v>
      </c>
      <c r="D96" s="15" t="s">
        <v>8</v>
      </c>
      <c r="E96" s="15"/>
      <c r="F96" s="15"/>
      <c r="G96" s="15"/>
    </row>
    <row r="97" spans="1:7" ht="31.5" x14ac:dyDescent="0.45">
      <c r="A97" s="14" t="s">
        <v>119</v>
      </c>
      <c r="B97" s="22">
        <v>44682</v>
      </c>
      <c r="C97" s="43" t="s">
        <v>17</v>
      </c>
      <c r="D97" s="15" t="s">
        <v>8</v>
      </c>
      <c r="E97" s="15"/>
      <c r="F97" s="15"/>
      <c r="G97" s="15"/>
    </row>
    <row r="98" spans="1:7" ht="15.75" x14ac:dyDescent="0.45">
      <c r="A98" s="14" t="s">
        <v>120</v>
      </c>
      <c r="B98" s="22">
        <v>44682</v>
      </c>
      <c r="C98" s="43" t="s">
        <v>11</v>
      </c>
      <c r="D98" s="15" t="s">
        <v>8</v>
      </c>
      <c r="E98" s="15"/>
      <c r="F98" s="15"/>
      <c r="G98" s="15"/>
    </row>
    <row r="99" spans="1:7" ht="15.75" x14ac:dyDescent="0.5">
      <c r="A99" s="26" t="s">
        <v>123</v>
      </c>
      <c r="B99" s="23">
        <v>44713</v>
      </c>
      <c r="C99" s="42" t="s">
        <v>11</v>
      </c>
      <c r="D99" s="27" t="s">
        <v>8</v>
      </c>
      <c r="E99" s="27"/>
      <c r="F99" s="27"/>
      <c r="G99" s="27"/>
    </row>
    <row r="100" spans="1:7" ht="15.75" x14ac:dyDescent="0.5">
      <c r="A100" s="26" t="s">
        <v>125</v>
      </c>
      <c r="B100" s="23">
        <v>44713</v>
      </c>
      <c r="C100" s="42" t="s">
        <v>11</v>
      </c>
      <c r="D100" s="27" t="s">
        <v>8</v>
      </c>
      <c r="E100" s="27"/>
      <c r="F100" s="27" t="s">
        <v>8</v>
      </c>
      <c r="G100" s="27"/>
    </row>
    <row r="101" spans="1:7" ht="15.75" x14ac:dyDescent="0.5">
      <c r="A101" s="26" t="s">
        <v>124</v>
      </c>
      <c r="B101" s="23">
        <v>44713</v>
      </c>
      <c r="C101" s="42" t="s">
        <v>7</v>
      </c>
      <c r="D101" s="27" t="s">
        <v>8</v>
      </c>
      <c r="E101" s="27"/>
      <c r="F101" s="27"/>
      <c r="G101" s="27"/>
    </row>
    <row r="102" spans="1:7" ht="15.75" x14ac:dyDescent="0.5">
      <c r="A102" s="26" t="s">
        <v>126</v>
      </c>
      <c r="B102" s="23">
        <v>44713</v>
      </c>
      <c r="C102" s="42" t="s">
        <v>11</v>
      </c>
      <c r="D102" s="27" t="s">
        <v>8</v>
      </c>
      <c r="E102" s="27"/>
      <c r="F102" s="27"/>
      <c r="G102" s="27"/>
    </row>
    <row r="103" spans="1:7" ht="15.75" x14ac:dyDescent="0.5">
      <c r="A103" s="26" t="s">
        <v>127</v>
      </c>
      <c r="B103" s="23">
        <v>44713</v>
      </c>
      <c r="C103" s="42" t="s">
        <v>11</v>
      </c>
      <c r="D103" s="27" t="s">
        <v>8</v>
      </c>
      <c r="E103" s="27" t="s">
        <v>8</v>
      </c>
      <c r="F103" s="27" t="s">
        <v>8</v>
      </c>
      <c r="G103" s="27"/>
    </row>
    <row r="104" spans="1:7" ht="15.75" x14ac:dyDescent="0.5">
      <c r="A104" s="26" t="s">
        <v>128</v>
      </c>
      <c r="B104" s="23">
        <v>44713</v>
      </c>
      <c r="C104" s="42" t="s">
        <v>15</v>
      </c>
      <c r="D104" s="27" t="s">
        <v>8</v>
      </c>
      <c r="E104" s="27"/>
      <c r="F104" s="27" t="s">
        <v>8</v>
      </c>
      <c r="G104" s="27"/>
    </row>
    <row r="105" spans="1:7" ht="15.75" x14ac:dyDescent="0.5">
      <c r="A105" s="26" t="s">
        <v>129</v>
      </c>
      <c r="B105" s="23">
        <v>44713</v>
      </c>
      <c r="C105" s="42" t="s">
        <v>17</v>
      </c>
      <c r="D105" s="27" t="s">
        <v>8</v>
      </c>
      <c r="E105" s="27"/>
      <c r="F105" s="27"/>
      <c r="G105" s="27"/>
    </row>
    <row r="106" spans="1:7" ht="15.75" x14ac:dyDescent="0.5">
      <c r="A106" s="26" t="s">
        <v>130</v>
      </c>
      <c r="B106" s="23">
        <v>44713</v>
      </c>
      <c r="C106" s="42" t="s">
        <v>11</v>
      </c>
      <c r="D106" s="27" t="s">
        <v>8</v>
      </c>
      <c r="E106" s="27"/>
      <c r="F106" s="27"/>
      <c r="G106" s="27"/>
    </row>
    <row r="107" spans="1:7" ht="15.75" x14ac:dyDescent="0.5">
      <c r="A107" s="26" t="s">
        <v>131</v>
      </c>
      <c r="B107" s="23">
        <v>44713</v>
      </c>
      <c r="C107" s="42" t="s">
        <v>7</v>
      </c>
      <c r="D107" s="27" t="s">
        <v>8</v>
      </c>
      <c r="E107" s="27"/>
      <c r="F107" s="27" t="s">
        <v>8</v>
      </c>
      <c r="G107" s="27"/>
    </row>
    <row r="108" spans="1:7" ht="15.75" x14ac:dyDescent="0.5">
      <c r="A108" s="25" t="s">
        <v>132</v>
      </c>
      <c r="B108" s="23">
        <v>44805</v>
      </c>
      <c r="C108" s="42" t="s">
        <v>17</v>
      </c>
      <c r="D108" s="24"/>
      <c r="E108" s="24"/>
      <c r="F108" s="24"/>
      <c r="G108" s="24" t="s">
        <v>8</v>
      </c>
    </row>
    <row r="109" spans="1:7" ht="15.75" x14ac:dyDescent="0.5">
      <c r="A109" s="25" t="s">
        <v>133</v>
      </c>
      <c r="B109" s="23">
        <v>44805</v>
      </c>
      <c r="C109" s="42" t="s">
        <v>7</v>
      </c>
      <c r="D109" s="24" t="s">
        <v>8</v>
      </c>
      <c r="E109" s="24"/>
      <c r="F109" s="24"/>
      <c r="G109" s="24"/>
    </row>
    <row r="110" spans="1:7" ht="15.75" x14ac:dyDescent="0.5">
      <c r="A110" s="25" t="s">
        <v>134</v>
      </c>
      <c r="B110" s="23">
        <v>44805</v>
      </c>
      <c r="C110" s="42" t="s">
        <v>11</v>
      </c>
      <c r="D110" s="24" t="s">
        <v>8</v>
      </c>
      <c r="E110" s="24"/>
      <c r="F110" s="24"/>
      <c r="G110" s="24"/>
    </row>
    <row r="111" spans="1:7" ht="31.5" x14ac:dyDescent="0.5">
      <c r="A111" s="25" t="s">
        <v>135</v>
      </c>
      <c r="B111" s="23">
        <v>44805</v>
      </c>
      <c r="C111" s="42" t="s">
        <v>7</v>
      </c>
      <c r="D111" s="24" t="s">
        <v>8</v>
      </c>
      <c r="E111" s="24"/>
      <c r="F111" s="24"/>
      <c r="G111" s="24"/>
    </row>
    <row r="112" spans="1:7" ht="31.5" x14ac:dyDescent="0.5">
      <c r="A112" s="25" t="s">
        <v>136</v>
      </c>
      <c r="B112" s="23">
        <v>44805</v>
      </c>
      <c r="C112" s="42" t="s">
        <v>11</v>
      </c>
      <c r="D112" s="24" t="s">
        <v>8</v>
      </c>
      <c r="E112" s="24"/>
      <c r="F112" s="24" t="s">
        <v>8</v>
      </c>
      <c r="G112" s="24"/>
    </row>
    <row r="113" spans="1:7" ht="31.5" x14ac:dyDescent="0.5">
      <c r="A113" s="25" t="s">
        <v>137</v>
      </c>
      <c r="B113" s="23">
        <v>44805</v>
      </c>
      <c r="C113" s="42" t="s">
        <v>11</v>
      </c>
      <c r="D113" s="24" t="s">
        <v>8</v>
      </c>
      <c r="E113" s="24"/>
      <c r="F113" s="24" t="s">
        <v>8</v>
      </c>
      <c r="G113" s="24"/>
    </row>
    <row r="114" spans="1:7" ht="15.75" x14ac:dyDescent="0.5">
      <c r="A114" s="25" t="s">
        <v>138</v>
      </c>
      <c r="B114" s="23">
        <v>44805</v>
      </c>
      <c r="C114" s="42" t="s">
        <v>15</v>
      </c>
      <c r="D114" s="24" t="s">
        <v>8</v>
      </c>
      <c r="E114" s="24" t="s">
        <v>8</v>
      </c>
      <c r="F114" s="24" t="s">
        <v>8</v>
      </c>
      <c r="G114" s="24"/>
    </row>
    <row r="115" spans="1:7" ht="15.75" x14ac:dyDescent="0.5">
      <c r="A115" s="25" t="s">
        <v>139</v>
      </c>
      <c r="B115" s="23">
        <v>44805</v>
      </c>
      <c r="C115" s="42" t="s">
        <v>11</v>
      </c>
      <c r="D115" s="24" t="s">
        <v>8</v>
      </c>
      <c r="E115" s="24" t="s">
        <v>8</v>
      </c>
      <c r="F115" s="24"/>
      <c r="G115" s="24"/>
    </row>
    <row r="116" spans="1:7" ht="15.75" x14ac:dyDescent="0.5">
      <c r="A116" s="25" t="s">
        <v>141</v>
      </c>
      <c r="B116" s="23">
        <v>44805</v>
      </c>
      <c r="C116" s="42" t="s">
        <v>11</v>
      </c>
      <c r="D116" s="24" t="s">
        <v>8</v>
      </c>
      <c r="E116" s="24" t="s">
        <v>8</v>
      </c>
      <c r="F116" s="24" t="s">
        <v>8</v>
      </c>
      <c r="G116" s="24"/>
    </row>
    <row r="117" spans="1:7" ht="31.5" x14ac:dyDescent="0.5">
      <c r="A117" s="25" t="s">
        <v>140</v>
      </c>
      <c r="B117" s="23">
        <v>44805</v>
      </c>
      <c r="C117" s="42" t="s">
        <v>11</v>
      </c>
      <c r="D117" s="24" t="s">
        <v>8</v>
      </c>
      <c r="E117" s="24" t="s">
        <v>8</v>
      </c>
      <c r="F117" s="24" t="s">
        <v>8</v>
      </c>
      <c r="G117" s="24"/>
    </row>
    <row r="118" spans="1:7" ht="15.75" x14ac:dyDescent="0.45">
      <c r="A118" s="14" t="s">
        <v>142</v>
      </c>
      <c r="B118" s="22">
        <v>44805</v>
      </c>
      <c r="C118" s="43" t="s">
        <v>11</v>
      </c>
      <c r="D118" s="15"/>
      <c r="E118" s="15"/>
      <c r="F118" s="15" t="s">
        <v>8</v>
      </c>
      <c r="G118" s="15"/>
    </row>
    <row r="119" spans="1:7" ht="15.75" x14ac:dyDescent="0.5">
      <c r="A119" s="25" t="s">
        <v>143</v>
      </c>
      <c r="B119" s="23">
        <v>44805</v>
      </c>
      <c r="C119" s="42" t="s">
        <v>15</v>
      </c>
      <c r="D119" s="24" t="s">
        <v>8</v>
      </c>
      <c r="E119" s="24" t="s">
        <v>8</v>
      </c>
      <c r="F119" s="24"/>
      <c r="G119" s="24"/>
    </row>
    <row r="120" spans="1:7" ht="31.5" x14ac:dyDescent="0.5">
      <c r="A120" s="25" t="s">
        <v>144</v>
      </c>
      <c r="B120" s="23">
        <v>44805</v>
      </c>
      <c r="C120" s="42" t="s">
        <v>11</v>
      </c>
      <c r="D120" s="24" t="s">
        <v>8</v>
      </c>
      <c r="E120" s="24" t="s">
        <v>8</v>
      </c>
      <c r="F120" s="24"/>
      <c r="G120" s="24"/>
    </row>
    <row r="121" spans="1:7" ht="15.75" x14ac:dyDescent="0.5">
      <c r="A121" s="25" t="s">
        <v>146</v>
      </c>
      <c r="B121" s="23">
        <v>44896</v>
      </c>
      <c r="C121" s="42" t="s">
        <v>11</v>
      </c>
      <c r="D121" s="24" t="s">
        <v>8</v>
      </c>
      <c r="E121" s="24" t="s">
        <v>8</v>
      </c>
      <c r="F121" s="24" t="s">
        <v>8</v>
      </c>
      <c r="G121" s="24"/>
    </row>
    <row r="122" spans="1:7" ht="15.75" x14ac:dyDescent="0.5">
      <c r="A122" s="25" t="s">
        <v>148</v>
      </c>
      <c r="B122" s="23">
        <v>44896</v>
      </c>
      <c r="C122" s="42" t="s">
        <v>11</v>
      </c>
      <c r="D122" s="24" t="s">
        <v>8</v>
      </c>
      <c r="E122" s="24" t="s">
        <v>8</v>
      </c>
      <c r="F122" s="24" t="s">
        <v>8</v>
      </c>
      <c r="G122" s="24"/>
    </row>
    <row r="123" spans="1:7" ht="31.5" x14ac:dyDescent="0.5">
      <c r="A123" s="25" t="s">
        <v>149</v>
      </c>
      <c r="B123" s="23">
        <v>44896</v>
      </c>
      <c r="C123" s="42" t="s">
        <v>11</v>
      </c>
      <c r="D123" s="24" t="s">
        <v>8</v>
      </c>
      <c r="E123" s="24" t="s">
        <v>8</v>
      </c>
      <c r="F123" s="24" t="s">
        <v>8</v>
      </c>
      <c r="G123" s="24"/>
    </row>
    <row r="124" spans="1:7" ht="31.5" x14ac:dyDescent="0.5">
      <c r="A124" s="25" t="s">
        <v>150</v>
      </c>
      <c r="B124" s="23">
        <v>44896</v>
      </c>
      <c r="C124" s="42" t="s">
        <v>11</v>
      </c>
      <c r="D124" s="24" t="s">
        <v>8</v>
      </c>
      <c r="E124" s="24" t="s">
        <v>8</v>
      </c>
      <c r="F124" s="24"/>
      <c r="G124" s="24"/>
    </row>
    <row r="125" spans="1:7" ht="15.75" x14ac:dyDescent="0.5">
      <c r="A125" s="25" t="s">
        <v>147</v>
      </c>
      <c r="B125" s="23">
        <v>44896</v>
      </c>
      <c r="C125" s="42" t="s">
        <v>11</v>
      </c>
      <c r="D125" s="24" t="s">
        <v>8</v>
      </c>
      <c r="E125" s="24"/>
      <c r="F125" s="24" t="s">
        <v>8</v>
      </c>
      <c r="G125" s="24"/>
    </row>
    <row r="126" spans="1:7" ht="15.75" x14ac:dyDescent="0.5">
      <c r="A126" s="25" t="s">
        <v>151</v>
      </c>
      <c r="B126" s="23">
        <v>44896</v>
      </c>
      <c r="C126" s="42" t="s">
        <v>7</v>
      </c>
      <c r="D126" s="24" t="s">
        <v>8</v>
      </c>
      <c r="E126" s="24"/>
      <c r="F126" s="24"/>
      <c r="G126" s="24"/>
    </row>
    <row r="127" spans="1:7" ht="15.75" x14ac:dyDescent="0.5">
      <c r="A127" s="25" t="s">
        <v>152</v>
      </c>
      <c r="B127" s="23">
        <v>44896</v>
      </c>
      <c r="C127" s="42" t="s">
        <v>7</v>
      </c>
      <c r="D127" s="24" t="s">
        <v>8</v>
      </c>
      <c r="E127" s="24"/>
      <c r="F127" s="24"/>
      <c r="G127" s="24"/>
    </row>
    <row r="128" spans="1:7" ht="15.75" x14ac:dyDescent="0.5">
      <c r="A128" s="25" t="s">
        <v>153</v>
      </c>
      <c r="B128" s="23">
        <v>44896</v>
      </c>
      <c r="C128" s="42" t="s">
        <v>7</v>
      </c>
      <c r="D128" s="24" t="s">
        <v>8</v>
      </c>
      <c r="E128" s="24"/>
      <c r="F128" s="24"/>
      <c r="G128" s="24"/>
    </row>
    <row r="129" spans="1:7" ht="31.5" x14ac:dyDescent="0.5">
      <c r="A129" s="25" t="s">
        <v>154</v>
      </c>
      <c r="B129" s="23">
        <v>44896</v>
      </c>
      <c r="C129" s="42" t="s">
        <v>7</v>
      </c>
      <c r="D129" s="27"/>
      <c r="E129" s="27"/>
      <c r="F129" s="27"/>
      <c r="G129" s="27" t="s">
        <v>8</v>
      </c>
    </row>
    <row r="130" spans="1:7" ht="15.75" x14ac:dyDescent="0.5">
      <c r="A130" s="25" t="s">
        <v>155</v>
      </c>
      <c r="B130" s="23">
        <v>44896</v>
      </c>
      <c r="C130" s="42" t="s">
        <v>11</v>
      </c>
      <c r="D130" s="27" t="s">
        <v>8</v>
      </c>
      <c r="E130" s="27"/>
      <c r="F130" s="27" t="s">
        <v>8</v>
      </c>
      <c r="G130" s="27"/>
    </row>
    <row r="131" spans="1:7" ht="31.5" x14ac:dyDescent="0.45">
      <c r="A131" s="14" t="s">
        <v>121</v>
      </c>
      <c r="B131" s="22">
        <v>44896</v>
      </c>
      <c r="C131" s="43" t="s">
        <v>17</v>
      </c>
      <c r="D131" s="15"/>
      <c r="E131" s="15" t="s">
        <v>8</v>
      </c>
      <c r="F131" s="15" t="s">
        <v>8</v>
      </c>
      <c r="G131" s="15"/>
    </row>
    <row r="132" spans="1:7" ht="15.75" x14ac:dyDescent="0.45">
      <c r="A132" s="30" t="s">
        <v>156</v>
      </c>
      <c r="B132" s="22">
        <v>45017</v>
      </c>
      <c r="C132" s="43" t="s">
        <v>11</v>
      </c>
      <c r="D132" s="15" t="s">
        <v>8</v>
      </c>
      <c r="E132" s="15" t="s">
        <v>8</v>
      </c>
      <c r="F132" s="15"/>
      <c r="G132" s="31"/>
    </row>
    <row r="133" spans="1:7" ht="15.75" x14ac:dyDescent="0.45">
      <c r="A133" s="30" t="s">
        <v>157</v>
      </c>
      <c r="B133" s="22">
        <v>45017</v>
      </c>
      <c r="C133" s="43" t="s">
        <v>7</v>
      </c>
      <c r="D133" s="15" t="s">
        <v>8</v>
      </c>
      <c r="E133" s="15"/>
      <c r="F133" s="15"/>
      <c r="G133" s="31"/>
    </row>
    <row r="134" spans="1:7" ht="28.5" x14ac:dyDescent="0.45">
      <c r="A134" s="30" t="s">
        <v>158</v>
      </c>
      <c r="B134" s="22">
        <v>45017</v>
      </c>
      <c r="C134" s="43" t="s">
        <v>11</v>
      </c>
      <c r="D134" s="15" t="s">
        <v>8</v>
      </c>
      <c r="E134" s="15"/>
      <c r="F134" s="15"/>
      <c r="G134" s="31"/>
    </row>
    <row r="135" spans="1:7" ht="15.75" x14ac:dyDescent="0.45">
      <c r="A135" s="30" t="s">
        <v>159</v>
      </c>
      <c r="B135" s="22">
        <v>45017</v>
      </c>
      <c r="C135" s="43" t="s">
        <v>7</v>
      </c>
      <c r="D135" s="15"/>
      <c r="E135" s="15"/>
      <c r="F135" s="15"/>
      <c r="G135" s="31" t="s">
        <v>8</v>
      </c>
    </row>
    <row r="136" spans="1:7" ht="15.75" x14ac:dyDescent="0.45">
      <c r="A136" s="30" t="s">
        <v>160</v>
      </c>
      <c r="B136" s="22">
        <v>45017</v>
      </c>
      <c r="C136" s="43" t="s">
        <v>11</v>
      </c>
      <c r="D136" s="15" t="s">
        <v>8</v>
      </c>
      <c r="E136" s="15"/>
      <c r="F136" s="15"/>
      <c r="G136" s="31"/>
    </row>
    <row r="137" spans="1:7" ht="28.5" x14ac:dyDescent="0.45">
      <c r="A137" s="30" t="s">
        <v>161</v>
      </c>
      <c r="B137" s="22">
        <v>45017</v>
      </c>
      <c r="C137" s="43" t="s">
        <v>11</v>
      </c>
      <c r="D137" s="15" t="s">
        <v>8</v>
      </c>
      <c r="E137" s="15"/>
      <c r="F137" s="15"/>
      <c r="G137" s="31"/>
    </row>
    <row r="138" spans="1:7" ht="28.5" x14ac:dyDescent="0.45">
      <c r="A138" s="30" t="s">
        <v>162</v>
      </c>
      <c r="B138" s="22">
        <v>45017</v>
      </c>
      <c r="C138" s="43" t="s">
        <v>11</v>
      </c>
      <c r="D138" s="15" t="s">
        <v>8</v>
      </c>
      <c r="E138" s="15"/>
      <c r="F138" s="15" t="s">
        <v>8</v>
      </c>
      <c r="G138" s="31"/>
    </row>
    <row r="139" spans="1:7" ht="28.5" x14ac:dyDescent="0.45">
      <c r="A139" s="30" t="s">
        <v>163</v>
      </c>
      <c r="B139" s="22">
        <v>45017</v>
      </c>
      <c r="C139" s="43" t="s">
        <v>17</v>
      </c>
      <c r="D139" s="15" t="s">
        <v>8</v>
      </c>
      <c r="E139" s="15" t="s">
        <v>8</v>
      </c>
      <c r="F139" s="15" t="s">
        <v>8</v>
      </c>
      <c r="G139" s="31"/>
    </row>
    <row r="140" spans="1:7" ht="15.75" x14ac:dyDescent="0.45">
      <c r="A140" s="30" t="s">
        <v>164</v>
      </c>
      <c r="B140" s="22">
        <v>45017</v>
      </c>
      <c r="C140" s="43" t="s">
        <v>17</v>
      </c>
      <c r="D140" s="15" t="s">
        <v>8</v>
      </c>
      <c r="E140" s="15"/>
      <c r="F140" s="15" t="s">
        <v>8</v>
      </c>
      <c r="G140" s="31"/>
    </row>
    <row r="141" spans="1:7" ht="28.5" x14ac:dyDescent="0.45">
      <c r="A141" s="30" t="s">
        <v>165</v>
      </c>
      <c r="B141" s="22">
        <v>45017</v>
      </c>
      <c r="C141" s="43" t="s">
        <v>7</v>
      </c>
      <c r="D141" s="15"/>
      <c r="E141" s="15" t="s">
        <v>8</v>
      </c>
      <c r="F141" s="15"/>
      <c r="G141" s="31"/>
    </row>
    <row r="142" spans="1:7" ht="15.75" x14ac:dyDescent="0.45">
      <c r="A142" s="30" t="s">
        <v>166</v>
      </c>
      <c r="B142" s="22">
        <v>45017</v>
      </c>
      <c r="C142" s="43" t="s">
        <v>11</v>
      </c>
      <c r="D142" s="15" t="s">
        <v>8</v>
      </c>
      <c r="E142" s="15"/>
      <c r="F142" s="15" t="s">
        <v>8</v>
      </c>
      <c r="G142" s="31"/>
    </row>
    <row r="143" spans="1:7" ht="16.149999999999999" thickBot="1" x14ac:dyDescent="0.5">
      <c r="A143" s="65" t="s">
        <v>167</v>
      </c>
      <c r="B143" s="66">
        <v>45017</v>
      </c>
      <c r="C143" s="67" t="s">
        <v>11</v>
      </c>
      <c r="D143" s="68" t="s">
        <v>8</v>
      </c>
      <c r="E143" s="68"/>
      <c r="F143" s="68"/>
      <c r="G143" s="69"/>
    </row>
  </sheetData>
  <sortState xmlns:xlrd2="http://schemas.microsoft.com/office/spreadsheetml/2017/richdata2" ref="A3:G143">
    <sortCondition ref="B3:B143"/>
    <sortCondition ref="A3:A143"/>
  </sortState>
  <mergeCells count="1">
    <mergeCell ref="A1:G1"/>
  </mergeCells>
  <printOptions horizontalCentered="1"/>
  <pageMargins left="0.5" right="0.5" top="0.75" bottom="0.75" header="0.3" footer="0.3"/>
  <pageSetup fitToHeight="0" orientation="portrait" horizontalDpi="1200" verticalDpi="1200" r:id="rId1"/>
  <headerFooter>
    <oddFooter>&amp;C&amp;12Page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C6964-5AE7-4B13-A005-E9D2AA0D68ED}">
  <sheetPr>
    <pageSetUpPr fitToPage="1"/>
  </sheetPr>
  <dimension ref="A1"/>
  <sheetViews>
    <sheetView tabSelected="1" topLeftCell="A23" zoomScale="65" zoomScaleNormal="65" workbookViewId="0">
      <selection activeCell="K5" sqref="K5"/>
    </sheetView>
  </sheetViews>
  <sheetFormatPr defaultRowHeight="14.25" x14ac:dyDescent="0.45"/>
  <sheetData/>
  <printOptions horizontalCentered="1"/>
  <pageMargins left="0.7" right="0.7" top="0.75" bottom="0.75" header="0.3" footer="0.3"/>
  <pageSetup scale="71" orientation="portrait" horizontalDpi="0" verticalDpi="0" r:id="rId1"/>
  <headerFoot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956C3-EF5A-49A0-B433-CD44899745FC}">
  <dimension ref="A1:G142"/>
  <sheetViews>
    <sheetView workbookViewId="0">
      <selection activeCell="G143" sqref="G143"/>
    </sheetView>
  </sheetViews>
  <sheetFormatPr defaultRowHeight="14.25" x14ac:dyDescent="0.45"/>
  <cols>
    <col min="1" max="1" width="66.796875" bestFit="1" customWidth="1"/>
    <col min="2" max="2" width="11.9296875" style="45" bestFit="1" customWidth="1"/>
    <col min="3" max="3" width="26.1328125" bestFit="1" customWidth="1"/>
    <col min="4" max="4" width="3.59765625" bestFit="1" customWidth="1"/>
    <col min="5" max="5" width="2.73046875" bestFit="1" customWidth="1"/>
    <col min="6" max="6" width="5.33203125" bestFit="1" customWidth="1"/>
    <col min="7" max="7" width="3" bestFit="1" customWidth="1"/>
  </cols>
  <sheetData>
    <row r="1" spans="1:7" x14ac:dyDescent="0.45">
      <c r="A1" t="s">
        <v>0</v>
      </c>
      <c r="B1" s="45" t="s">
        <v>109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45">
      <c r="A2" t="s">
        <v>146</v>
      </c>
      <c r="B2" s="45">
        <v>44896</v>
      </c>
      <c r="C2" t="s">
        <v>11</v>
      </c>
      <c r="D2" t="s">
        <v>8</v>
      </c>
      <c r="E2" t="s">
        <v>8</v>
      </c>
      <c r="F2" t="s">
        <v>8</v>
      </c>
    </row>
    <row r="3" spans="1:7" x14ac:dyDescent="0.45">
      <c r="A3" t="s">
        <v>148</v>
      </c>
      <c r="B3" s="45">
        <v>44896</v>
      </c>
      <c r="C3" t="s">
        <v>11</v>
      </c>
      <c r="D3" t="s">
        <v>8</v>
      </c>
      <c r="E3" t="s">
        <v>8</v>
      </c>
      <c r="F3" t="s">
        <v>8</v>
      </c>
    </row>
    <row r="4" spans="1:7" x14ac:dyDescent="0.45">
      <c r="A4" t="s">
        <v>149</v>
      </c>
      <c r="B4" s="45">
        <v>44896</v>
      </c>
      <c r="C4" t="s">
        <v>11</v>
      </c>
      <c r="D4" t="s">
        <v>8</v>
      </c>
      <c r="E4" t="s">
        <v>8</v>
      </c>
      <c r="F4" t="s">
        <v>8</v>
      </c>
    </row>
    <row r="5" spans="1:7" x14ac:dyDescent="0.45">
      <c r="A5" t="s">
        <v>150</v>
      </c>
      <c r="B5" s="45">
        <v>44896</v>
      </c>
      <c r="C5" t="s">
        <v>11</v>
      </c>
      <c r="D5" t="s">
        <v>8</v>
      </c>
      <c r="E5" t="s">
        <v>8</v>
      </c>
    </row>
    <row r="6" spans="1:7" x14ac:dyDescent="0.45">
      <c r="A6" t="s">
        <v>147</v>
      </c>
      <c r="B6" s="45">
        <v>44896</v>
      </c>
      <c r="C6" t="s">
        <v>11</v>
      </c>
      <c r="D6" t="s">
        <v>8</v>
      </c>
      <c r="F6" t="s">
        <v>8</v>
      </c>
    </row>
    <row r="7" spans="1:7" x14ac:dyDescent="0.45">
      <c r="A7" t="s">
        <v>6</v>
      </c>
      <c r="B7" s="45">
        <v>44166</v>
      </c>
      <c r="C7" t="s">
        <v>7</v>
      </c>
      <c r="E7" t="s">
        <v>8</v>
      </c>
    </row>
    <row r="8" spans="1:7" x14ac:dyDescent="0.45">
      <c r="A8" t="s">
        <v>9</v>
      </c>
      <c r="B8" s="45">
        <v>44470</v>
      </c>
      <c r="C8" t="s">
        <v>7</v>
      </c>
      <c r="D8" t="s">
        <v>8</v>
      </c>
    </row>
    <row r="9" spans="1:7" x14ac:dyDescent="0.45">
      <c r="A9" t="s">
        <v>10</v>
      </c>
      <c r="B9" s="45">
        <v>44409</v>
      </c>
      <c r="C9" t="s">
        <v>11</v>
      </c>
      <c r="D9" t="s">
        <v>8</v>
      </c>
      <c r="F9" t="s">
        <v>8</v>
      </c>
    </row>
    <row r="10" spans="1:7" x14ac:dyDescent="0.45">
      <c r="A10" t="s">
        <v>132</v>
      </c>
      <c r="B10" s="45">
        <v>44805</v>
      </c>
      <c r="C10" t="s">
        <v>17</v>
      </c>
      <c r="G10" t="s">
        <v>8</v>
      </c>
    </row>
    <row r="11" spans="1:7" x14ac:dyDescent="0.45">
      <c r="A11" t="s">
        <v>156</v>
      </c>
      <c r="B11" s="45">
        <v>45017</v>
      </c>
      <c r="C11" t="s">
        <v>11</v>
      </c>
      <c r="D11" t="s">
        <v>8</v>
      </c>
      <c r="E11" t="s">
        <v>8</v>
      </c>
    </row>
    <row r="12" spans="1:7" x14ac:dyDescent="0.45">
      <c r="A12" t="s">
        <v>12</v>
      </c>
      <c r="B12" s="45">
        <v>44166</v>
      </c>
      <c r="C12" t="s">
        <v>11</v>
      </c>
      <c r="D12" t="s">
        <v>8</v>
      </c>
      <c r="F12" t="s">
        <v>8</v>
      </c>
    </row>
    <row r="13" spans="1:7" x14ac:dyDescent="0.45">
      <c r="A13" t="s">
        <v>13</v>
      </c>
      <c r="B13" s="45">
        <v>44166</v>
      </c>
      <c r="C13" t="s">
        <v>11</v>
      </c>
      <c r="D13" t="s">
        <v>8</v>
      </c>
      <c r="F13" t="s">
        <v>8</v>
      </c>
    </row>
    <row r="14" spans="1:7" x14ac:dyDescent="0.45">
      <c r="A14" t="s">
        <v>110</v>
      </c>
      <c r="B14" s="45">
        <v>44682</v>
      </c>
      <c r="C14" t="s">
        <v>11</v>
      </c>
      <c r="D14" t="s">
        <v>8</v>
      </c>
    </row>
    <row r="15" spans="1:7" x14ac:dyDescent="0.45">
      <c r="A15" t="s">
        <v>133</v>
      </c>
      <c r="B15" s="45">
        <v>44805</v>
      </c>
      <c r="C15" t="s">
        <v>7</v>
      </c>
      <c r="D15" t="s">
        <v>8</v>
      </c>
    </row>
    <row r="16" spans="1:7" x14ac:dyDescent="0.45">
      <c r="A16" t="s">
        <v>134</v>
      </c>
      <c r="B16" s="45">
        <v>44805</v>
      </c>
      <c r="C16" t="s">
        <v>11</v>
      </c>
      <c r="D16" t="s">
        <v>8</v>
      </c>
    </row>
    <row r="17" spans="1:7" x14ac:dyDescent="0.45">
      <c r="A17" t="s">
        <v>14</v>
      </c>
      <c r="B17" s="45">
        <v>43891</v>
      </c>
      <c r="C17" t="s">
        <v>15</v>
      </c>
      <c r="D17" t="s">
        <v>8</v>
      </c>
      <c r="E17" t="s">
        <v>8</v>
      </c>
      <c r="F17" t="s">
        <v>8</v>
      </c>
    </row>
    <row r="18" spans="1:7" x14ac:dyDescent="0.45">
      <c r="A18" t="s">
        <v>111</v>
      </c>
      <c r="B18" s="45">
        <v>44682</v>
      </c>
      <c r="C18" t="s">
        <v>11</v>
      </c>
      <c r="D18" t="s">
        <v>8</v>
      </c>
    </row>
    <row r="19" spans="1:7" x14ac:dyDescent="0.45">
      <c r="A19" t="s">
        <v>112</v>
      </c>
      <c r="B19" s="45">
        <v>44682</v>
      </c>
      <c r="C19" t="s">
        <v>11</v>
      </c>
      <c r="D19" t="s">
        <v>8</v>
      </c>
    </row>
    <row r="20" spans="1:7" x14ac:dyDescent="0.45">
      <c r="A20" t="s">
        <v>123</v>
      </c>
      <c r="B20" s="45">
        <v>44713</v>
      </c>
      <c r="C20" t="s">
        <v>11</v>
      </c>
      <c r="D20" t="s">
        <v>8</v>
      </c>
    </row>
    <row r="21" spans="1:7" x14ac:dyDescent="0.45">
      <c r="A21" t="s">
        <v>16</v>
      </c>
      <c r="B21" s="45">
        <v>44317</v>
      </c>
      <c r="C21" t="s">
        <v>17</v>
      </c>
      <c r="D21" t="s">
        <v>8</v>
      </c>
      <c r="F21" t="s">
        <v>8</v>
      </c>
    </row>
    <row r="22" spans="1:7" x14ac:dyDescent="0.45">
      <c r="A22" t="s">
        <v>151</v>
      </c>
      <c r="B22" s="45">
        <v>44896</v>
      </c>
      <c r="C22" t="s">
        <v>7</v>
      </c>
      <c r="D22" t="s">
        <v>8</v>
      </c>
    </row>
    <row r="23" spans="1:7" x14ac:dyDescent="0.45">
      <c r="A23" t="s">
        <v>152</v>
      </c>
      <c r="B23" s="45">
        <v>44896</v>
      </c>
      <c r="C23" t="s">
        <v>7</v>
      </c>
      <c r="D23" t="s">
        <v>8</v>
      </c>
    </row>
    <row r="24" spans="1:7" x14ac:dyDescent="0.45">
      <c r="A24" t="s">
        <v>18</v>
      </c>
      <c r="B24" s="45">
        <v>44470</v>
      </c>
      <c r="C24" t="s">
        <v>7</v>
      </c>
      <c r="D24" t="s">
        <v>8</v>
      </c>
    </row>
    <row r="25" spans="1:7" x14ac:dyDescent="0.45">
      <c r="A25" t="s">
        <v>153</v>
      </c>
      <c r="B25" s="45">
        <v>44896</v>
      </c>
      <c r="C25" t="s">
        <v>7</v>
      </c>
      <c r="D25" t="s">
        <v>8</v>
      </c>
    </row>
    <row r="26" spans="1:7" x14ac:dyDescent="0.45">
      <c r="A26" t="s">
        <v>19</v>
      </c>
      <c r="B26" s="45">
        <v>43617</v>
      </c>
      <c r="C26" t="s">
        <v>11</v>
      </c>
      <c r="G26" t="s">
        <v>8</v>
      </c>
    </row>
    <row r="27" spans="1:7" x14ac:dyDescent="0.45">
      <c r="A27" t="s">
        <v>20</v>
      </c>
      <c r="B27" s="45">
        <v>44470</v>
      </c>
      <c r="C27" t="s">
        <v>11</v>
      </c>
      <c r="F27" t="s">
        <v>8</v>
      </c>
    </row>
    <row r="28" spans="1:7" x14ac:dyDescent="0.45">
      <c r="A28" t="s">
        <v>21</v>
      </c>
      <c r="B28" s="45">
        <v>44470</v>
      </c>
      <c r="C28" t="s">
        <v>11</v>
      </c>
      <c r="F28" t="s">
        <v>8</v>
      </c>
    </row>
    <row r="29" spans="1:7" x14ac:dyDescent="0.45">
      <c r="A29" t="s">
        <v>135</v>
      </c>
      <c r="B29" s="45">
        <v>44805</v>
      </c>
      <c r="C29" t="s">
        <v>7</v>
      </c>
      <c r="D29" t="s">
        <v>8</v>
      </c>
    </row>
    <row r="30" spans="1:7" x14ac:dyDescent="0.45">
      <c r="A30" t="s">
        <v>113</v>
      </c>
      <c r="B30" s="45">
        <v>44682</v>
      </c>
      <c r="C30" t="s">
        <v>7</v>
      </c>
      <c r="D30" t="s">
        <v>8</v>
      </c>
    </row>
    <row r="31" spans="1:7" x14ac:dyDescent="0.45">
      <c r="A31" t="s">
        <v>154</v>
      </c>
      <c r="B31" s="45">
        <v>44896</v>
      </c>
      <c r="C31" t="s">
        <v>7</v>
      </c>
      <c r="G31" t="s">
        <v>8</v>
      </c>
    </row>
    <row r="32" spans="1:7" x14ac:dyDescent="0.45">
      <c r="A32" t="s">
        <v>157</v>
      </c>
      <c r="B32" s="45">
        <v>45017</v>
      </c>
      <c r="C32" t="s">
        <v>7</v>
      </c>
      <c r="D32" t="s">
        <v>8</v>
      </c>
    </row>
    <row r="33" spans="1:6" x14ac:dyDescent="0.45">
      <c r="A33" t="s">
        <v>158</v>
      </c>
      <c r="B33" s="45">
        <v>45017</v>
      </c>
      <c r="C33" t="s">
        <v>11</v>
      </c>
      <c r="D33" t="s">
        <v>8</v>
      </c>
    </row>
    <row r="34" spans="1:6" x14ac:dyDescent="0.45">
      <c r="A34" t="s">
        <v>22</v>
      </c>
      <c r="B34" s="45">
        <v>44621</v>
      </c>
      <c r="C34" t="s">
        <v>7</v>
      </c>
      <c r="E34" t="s">
        <v>8</v>
      </c>
    </row>
    <row r="35" spans="1:6" x14ac:dyDescent="0.45">
      <c r="A35" t="s">
        <v>114</v>
      </c>
      <c r="B35" s="45">
        <v>44682</v>
      </c>
      <c r="C35" t="s">
        <v>7</v>
      </c>
      <c r="D35" t="s">
        <v>8</v>
      </c>
    </row>
    <row r="36" spans="1:6" x14ac:dyDescent="0.45">
      <c r="A36" t="s">
        <v>115</v>
      </c>
      <c r="B36" s="45">
        <v>44682</v>
      </c>
      <c r="C36" t="s">
        <v>7</v>
      </c>
      <c r="D36" t="s">
        <v>8</v>
      </c>
    </row>
    <row r="37" spans="1:6" x14ac:dyDescent="0.45">
      <c r="A37" t="s">
        <v>116</v>
      </c>
      <c r="B37" s="45">
        <v>44682</v>
      </c>
      <c r="C37" t="s">
        <v>11</v>
      </c>
      <c r="D37" t="s">
        <v>8</v>
      </c>
    </row>
    <row r="38" spans="1:6" x14ac:dyDescent="0.45">
      <c r="A38" t="s">
        <v>125</v>
      </c>
      <c r="B38" s="45">
        <v>44713</v>
      </c>
      <c r="C38" t="s">
        <v>11</v>
      </c>
      <c r="D38" t="s">
        <v>8</v>
      </c>
      <c r="F38" t="s">
        <v>8</v>
      </c>
    </row>
    <row r="39" spans="1:6" x14ac:dyDescent="0.45">
      <c r="A39" t="s">
        <v>124</v>
      </c>
      <c r="B39" s="45">
        <v>44713</v>
      </c>
      <c r="C39" t="s">
        <v>7</v>
      </c>
      <c r="D39" t="s">
        <v>8</v>
      </c>
    </row>
    <row r="40" spans="1:6" x14ac:dyDescent="0.45">
      <c r="A40" t="s">
        <v>23</v>
      </c>
      <c r="B40" s="45">
        <v>44409</v>
      </c>
      <c r="C40" t="s">
        <v>17</v>
      </c>
      <c r="D40" t="s">
        <v>8</v>
      </c>
    </row>
    <row r="41" spans="1:6" x14ac:dyDescent="0.45">
      <c r="A41" t="s">
        <v>126</v>
      </c>
      <c r="B41" s="45">
        <v>44713</v>
      </c>
      <c r="C41" t="s">
        <v>11</v>
      </c>
      <c r="D41" t="s">
        <v>8</v>
      </c>
    </row>
    <row r="42" spans="1:6" x14ac:dyDescent="0.45">
      <c r="A42" t="s">
        <v>24</v>
      </c>
      <c r="B42" s="45">
        <v>44621</v>
      </c>
      <c r="C42" t="s">
        <v>11</v>
      </c>
      <c r="D42" t="s">
        <v>8</v>
      </c>
      <c r="E42" t="s">
        <v>8</v>
      </c>
    </row>
    <row r="43" spans="1:6" x14ac:dyDescent="0.45">
      <c r="A43" t="s">
        <v>25</v>
      </c>
      <c r="B43" s="45">
        <v>44470</v>
      </c>
      <c r="C43" t="s">
        <v>15</v>
      </c>
      <c r="D43" t="s">
        <v>8</v>
      </c>
      <c r="E43" t="s">
        <v>8</v>
      </c>
      <c r="F43" t="s">
        <v>8</v>
      </c>
    </row>
    <row r="44" spans="1:6" x14ac:dyDescent="0.45">
      <c r="A44" t="s">
        <v>26</v>
      </c>
      <c r="B44" s="45">
        <v>44470</v>
      </c>
      <c r="C44" t="s">
        <v>11</v>
      </c>
      <c r="D44" t="s">
        <v>8</v>
      </c>
      <c r="E44" t="s">
        <v>8</v>
      </c>
      <c r="F44" t="s">
        <v>8</v>
      </c>
    </row>
    <row r="45" spans="1:6" x14ac:dyDescent="0.45">
      <c r="A45" t="s">
        <v>127</v>
      </c>
      <c r="B45" s="45">
        <v>44713</v>
      </c>
      <c r="C45" t="s">
        <v>11</v>
      </c>
      <c r="D45" t="s">
        <v>8</v>
      </c>
      <c r="E45" t="s">
        <v>8</v>
      </c>
      <c r="F45" t="s">
        <v>8</v>
      </c>
    </row>
    <row r="46" spans="1:6" x14ac:dyDescent="0.45">
      <c r="A46" t="s">
        <v>27</v>
      </c>
      <c r="B46" s="45">
        <v>44621</v>
      </c>
      <c r="C46" t="s">
        <v>11</v>
      </c>
      <c r="D46" t="s">
        <v>8</v>
      </c>
    </row>
    <row r="47" spans="1:6" x14ac:dyDescent="0.45">
      <c r="A47" t="s">
        <v>28</v>
      </c>
      <c r="B47" s="45">
        <v>44621</v>
      </c>
      <c r="C47" t="s">
        <v>7</v>
      </c>
      <c r="D47" t="s">
        <v>8</v>
      </c>
    </row>
    <row r="48" spans="1:6" x14ac:dyDescent="0.45">
      <c r="A48" t="s">
        <v>29</v>
      </c>
      <c r="B48" s="45">
        <v>44621</v>
      </c>
      <c r="C48" t="s">
        <v>11</v>
      </c>
      <c r="D48" t="s">
        <v>8</v>
      </c>
    </row>
    <row r="49" spans="1:7" x14ac:dyDescent="0.45">
      <c r="A49" t="s">
        <v>30</v>
      </c>
      <c r="B49" s="45">
        <v>44621</v>
      </c>
      <c r="C49" t="s">
        <v>11</v>
      </c>
      <c r="D49" t="s">
        <v>8</v>
      </c>
    </row>
    <row r="50" spans="1:7" x14ac:dyDescent="0.45">
      <c r="A50" t="s">
        <v>31</v>
      </c>
      <c r="B50" s="45">
        <v>43617</v>
      </c>
      <c r="C50" t="s">
        <v>17</v>
      </c>
      <c r="E50" t="s">
        <v>8</v>
      </c>
    </row>
    <row r="51" spans="1:7" x14ac:dyDescent="0.45">
      <c r="A51" t="s">
        <v>128</v>
      </c>
      <c r="B51" s="45">
        <v>44713</v>
      </c>
      <c r="C51" t="s">
        <v>15</v>
      </c>
      <c r="D51" t="s">
        <v>8</v>
      </c>
      <c r="F51" t="s">
        <v>8</v>
      </c>
    </row>
    <row r="52" spans="1:7" x14ac:dyDescent="0.45">
      <c r="A52" t="s">
        <v>32</v>
      </c>
      <c r="B52" s="45">
        <v>43891</v>
      </c>
      <c r="C52" t="s">
        <v>11</v>
      </c>
      <c r="E52" t="s">
        <v>8</v>
      </c>
    </row>
    <row r="53" spans="1:7" x14ac:dyDescent="0.45">
      <c r="A53" t="s">
        <v>33</v>
      </c>
      <c r="B53" s="45">
        <v>43891</v>
      </c>
      <c r="C53" t="s">
        <v>11</v>
      </c>
      <c r="E53" t="s">
        <v>8</v>
      </c>
    </row>
    <row r="54" spans="1:7" x14ac:dyDescent="0.45">
      <c r="A54" t="s">
        <v>34</v>
      </c>
      <c r="B54" s="45">
        <v>43891</v>
      </c>
      <c r="C54" t="s">
        <v>11</v>
      </c>
      <c r="E54" t="s">
        <v>8</v>
      </c>
    </row>
    <row r="55" spans="1:7" x14ac:dyDescent="0.45">
      <c r="A55" t="s">
        <v>117</v>
      </c>
      <c r="B55" s="45">
        <v>44682</v>
      </c>
      <c r="C55" t="s">
        <v>17</v>
      </c>
      <c r="F55" t="s">
        <v>8</v>
      </c>
    </row>
    <row r="56" spans="1:7" x14ac:dyDescent="0.45">
      <c r="A56" t="s">
        <v>35</v>
      </c>
      <c r="B56" s="45">
        <v>44228</v>
      </c>
      <c r="C56" t="s">
        <v>15</v>
      </c>
      <c r="D56" t="s">
        <v>8</v>
      </c>
      <c r="F56" t="s">
        <v>8</v>
      </c>
    </row>
    <row r="57" spans="1:7" x14ac:dyDescent="0.45">
      <c r="A57" t="s">
        <v>36</v>
      </c>
      <c r="B57" s="45">
        <v>44317</v>
      </c>
      <c r="C57" t="s">
        <v>7</v>
      </c>
      <c r="F57" t="s">
        <v>8</v>
      </c>
    </row>
    <row r="58" spans="1:7" x14ac:dyDescent="0.45">
      <c r="A58" t="s">
        <v>159</v>
      </c>
      <c r="B58" s="45">
        <v>45017</v>
      </c>
      <c r="C58" t="s">
        <v>7</v>
      </c>
      <c r="G58" t="s">
        <v>8</v>
      </c>
    </row>
    <row r="59" spans="1:7" x14ac:dyDescent="0.45">
      <c r="A59" t="s">
        <v>129</v>
      </c>
      <c r="B59" s="45">
        <v>44713</v>
      </c>
      <c r="C59" t="s">
        <v>17</v>
      </c>
      <c r="D59" t="s">
        <v>8</v>
      </c>
    </row>
    <row r="60" spans="1:7" x14ac:dyDescent="0.45">
      <c r="A60" t="s">
        <v>130</v>
      </c>
      <c r="B60" s="45">
        <v>44713</v>
      </c>
      <c r="C60" t="s">
        <v>11</v>
      </c>
      <c r="D60" t="s">
        <v>8</v>
      </c>
    </row>
    <row r="61" spans="1:7" x14ac:dyDescent="0.45">
      <c r="A61" t="s">
        <v>160</v>
      </c>
      <c r="B61" s="45">
        <v>45017</v>
      </c>
      <c r="C61" t="s">
        <v>11</v>
      </c>
      <c r="D61" t="s">
        <v>8</v>
      </c>
    </row>
    <row r="62" spans="1:7" x14ac:dyDescent="0.45">
      <c r="A62" t="s">
        <v>37</v>
      </c>
      <c r="B62" s="45">
        <v>43617</v>
      </c>
      <c r="C62" t="s">
        <v>15</v>
      </c>
      <c r="D62" t="s">
        <v>8</v>
      </c>
    </row>
    <row r="63" spans="1:7" x14ac:dyDescent="0.45">
      <c r="A63" t="s">
        <v>136</v>
      </c>
      <c r="B63" s="45">
        <v>44805</v>
      </c>
      <c r="C63" t="s">
        <v>11</v>
      </c>
      <c r="D63" t="s">
        <v>8</v>
      </c>
      <c r="F63" t="s">
        <v>8</v>
      </c>
    </row>
    <row r="64" spans="1:7" x14ac:dyDescent="0.45">
      <c r="A64" t="s">
        <v>137</v>
      </c>
      <c r="B64" s="45">
        <v>44805</v>
      </c>
      <c r="C64" t="s">
        <v>11</v>
      </c>
      <c r="D64" t="s">
        <v>8</v>
      </c>
      <c r="F64" t="s">
        <v>8</v>
      </c>
    </row>
    <row r="65" spans="1:6" x14ac:dyDescent="0.45">
      <c r="A65" t="s">
        <v>38</v>
      </c>
      <c r="B65" s="45">
        <v>44621</v>
      </c>
      <c r="C65" t="s">
        <v>15</v>
      </c>
      <c r="D65" t="s">
        <v>8</v>
      </c>
    </row>
    <row r="66" spans="1:6" x14ac:dyDescent="0.45">
      <c r="A66" t="s">
        <v>39</v>
      </c>
      <c r="B66" s="45">
        <v>44621</v>
      </c>
      <c r="C66" t="s">
        <v>7</v>
      </c>
      <c r="D66" t="s">
        <v>8</v>
      </c>
      <c r="F66" t="s">
        <v>8</v>
      </c>
    </row>
    <row r="67" spans="1:6" x14ac:dyDescent="0.45">
      <c r="A67" t="s">
        <v>161</v>
      </c>
      <c r="B67" s="45">
        <v>45017</v>
      </c>
      <c r="C67" t="s">
        <v>11</v>
      </c>
      <c r="D67" t="s">
        <v>8</v>
      </c>
    </row>
    <row r="68" spans="1:6" x14ac:dyDescent="0.45">
      <c r="A68" t="s">
        <v>138</v>
      </c>
      <c r="B68" s="45">
        <v>44805</v>
      </c>
      <c r="C68" t="s">
        <v>15</v>
      </c>
      <c r="D68" t="s">
        <v>8</v>
      </c>
      <c r="E68" t="s">
        <v>8</v>
      </c>
      <c r="F68" t="s">
        <v>8</v>
      </c>
    </row>
    <row r="69" spans="1:6" x14ac:dyDescent="0.45">
      <c r="A69" t="s">
        <v>40</v>
      </c>
      <c r="B69" s="45">
        <v>43862</v>
      </c>
      <c r="C69" t="s">
        <v>15</v>
      </c>
      <c r="F69" t="s">
        <v>8</v>
      </c>
    </row>
    <row r="70" spans="1:6" x14ac:dyDescent="0.45">
      <c r="A70" t="s">
        <v>41</v>
      </c>
      <c r="B70" s="45">
        <v>44470</v>
      </c>
      <c r="C70" t="s">
        <v>11</v>
      </c>
      <c r="E70" t="s">
        <v>8</v>
      </c>
    </row>
    <row r="71" spans="1:6" x14ac:dyDescent="0.45">
      <c r="A71" t="s">
        <v>42</v>
      </c>
      <c r="B71" s="45">
        <v>43891</v>
      </c>
      <c r="C71" t="s">
        <v>15</v>
      </c>
      <c r="F71" t="s">
        <v>8</v>
      </c>
    </row>
    <row r="72" spans="1:6" x14ac:dyDescent="0.45">
      <c r="A72" t="s">
        <v>43</v>
      </c>
      <c r="B72" s="45">
        <v>44044</v>
      </c>
      <c r="C72" t="s">
        <v>11</v>
      </c>
      <c r="D72" t="s">
        <v>8</v>
      </c>
    </row>
    <row r="73" spans="1:6" x14ac:dyDescent="0.45">
      <c r="A73" t="s">
        <v>44</v>
      </c>
      <c r="B73" s="45">
        <v>44044</v>
      </c>
      <c r="C73" t="s">
        <v>11</v>
      </c>
      <c r="D73" t="s">
        <v>8</v>
      </c>
    </row>
    <row r="74" spans="1:6" x14ac:dyDescent="0.45">
      <c r="A74" t="s">
        <v>45</v>
      </c>
      <c r="B74" s="45">
        <v>44044</v>
      </c>
      <c r="C74" t="s">
        <v>7</v>
      </c>
      <c r="D74" t="s">
        <v>8</v>
      </c>
    </row>
    <row r="75" spans="1:6" x14ac:dyDescent="0.45">
      <c r="A75" t="s">
        <v>46</v>
      </c>
      <c r="B75" s="45">
        <v>44044</v>
      </c>
      <c r="C75" t="s">
        <v>7</v>
      </c>
      <c r="D75" t="s">
        <v>8</v>
      </c>
    </row>
    <row r="76" spans="1:6" x14ac:dyDescent="0.45">
      <c r="A76" t="s">
        <v>162</v>
      </c>
      <c r="B76" s="45">
        <v>45017</v>
      </c>
      <c r="C76" t="s">
        <v>11</v>
      </c>
      <c r="D76" t="s">
        <v>8</v>
      </c>
      <c r="F76" t="s">
        <v>8</v>
      </c>
    </row>
    <row r="77" spans="1:6" x14ac:dyDescent="0.45">
      <c r="A77" t="s">
        <v>47</v>
      </c>
      <c r="B77" s="45">
        <v>44562</v>
      </c>
      <c r="C77" t="s">
        <v>7</v>
      </c>
      <c r="D77" t="s">
        <v>8</v>
      </c>
    </row>
    <row r="78" spans="1:6" x14ac:dyDescent="0.45">
      <c r="A78" t="s">
        <v>48</v>
      </c>
      <c r="B78" s="45">
        <v>44562</v>
      </c>
      <c r="C78" t="s">
        <v>15</v>
      </c>
      <c r="F78" t="s">
        <v>8</v>
      </c>
    </row>
    <row r="79" spans="1:6" x14ac:dyDescent="0.45">
      <c r="A79" t="s">
        <v>49</v>
      </c>
      <c r="B79" s="45">
        <v>44044</v>
      </c>
      <c r="C79" t="s">
        <v>11</v>
      </c>
      <c r="D79" t="s">
        <v>8</v>
      </c>
    </row>
    <row r="80" spans="1:6" x14ac:dyDescent="0.45">
      <c r="A80" t="s">
        <v>50</v>
      </c>
      <c r="B80" s="45">
        <v>44044</v>
      </c>
      <c r="C80" t="s">
        <v>17</v>
      </c>
      <c r="D80" t="s">
        <v>8</v>
      </c>
    </row>
    <row r="81" spans="1:7" x14ac:dyDescent="0.45">
      <c r="A81" t="s">
        <v>51</v>
      </c>
      <c r="B81" s="45">
        <v>44228</v>
      </c>
      <c r="C81" t="s">
        <v>7</v>
      </c>
      <c r="D81" t="s">
        <v>8</v>
      </c>
    </row>
    <row r="82" spans="1:7" x14ac:dyDescent="0.45">
      <c r="A82" t="s">
        <v>52</v>
      </c>
      <c r="B82" s="45">
        <v>44166</v>
      </c>
      <c r="C82" t="s">
        <v>7</v>
      </c>
      <c r="F82" t="s">
        <v>8</v>
      </c>
    </row>
    <row r="83" spans="1:7" x14ac:dyDescent="0.45">
      <c r="A83" t="s">
        <v>53</v>
      </c>
      <c r="B83" s="45">
        <v>44001</v>
      </c>
      <c r="C83" t="s">
        <v>11</v>
      </c>
      <c r="G83" t="s">
        <v>8</v>
      </c>
    </row>
    <row r="84" spans="1:7" x14ac:dyDescent="0.45">
      <c r="A84" t="s">
        <v>54</v>
      </c>
      <c r="B84" s="45">
        <v>44562</v>
      </c>
      <c r="C84" t="s">
        <v>55</v>
      </c>
      <c r="G84" t="s">
        <v>8</v>
      </c>
    </row>
    <row r="85" spans="1:7" x14ac:dyDescent="0.45">
      <c r="A85" t="s">
        <v>56</v>
      </c>
      <c r="B85" s="45">
        <v>44093</v>
      </c>
      <c r="C85" t="s">
        <v>7</v>
      </c>
      <c r="E85" t="s">
        <v>8</v>
      </c>
    </row>
    <row r="86" spans="1:7" x14ac:dyDescent="0.45">
      <c r="A86" t="s">
        <v>118</v>
      </c>
      <c r="B86" s="45">
        <v>44682</v>
      </c>
      <c r="C86" t="s">
        <v>7</v>
      </c>
      <c r="D86" t="s">
        <v>8</v>
      </c>
    </row>
    <row r="87" spans="1:7" x14ac:dyDescent="0.45">
      <c r="A87" t="s">
        <v>57</v>
      </c>
      <c r="B87" s="45">
        <v>44621</v>
      </c>
      <c r="C87" t="s">
        <v>15</v>
      </c>
      <c r="D87" t="s">
        <v>8</v>
      </c>
    </row>
    <row r="88" spans="1:7" x14ac:dyDescent="0.45">
      <c r="A88" t="s">
        <v>58</v>
      </c>
      <c r="B88" s="45">
        <v>44621</v>
      </c>
      <c r="C88" t="s">
        <v>11</v>
      </c>
      <c r="D88" t="s">
        <v>8</v>
      </c>
    </row>
    <row r="89" spans="1:7" x14ac:dyDescent="0.45">
      <c r="A89" t="s">
        <v>119</v>
      </c>
      <c r="B89" s="45">
        <v>44682</v>
      </c>
      <c r="C89" t="s">
        <v>17</v>
      </c>
      <c r="D89" t="s">
        <v>8</v>
      </c>
    </row>
    <row r="90" spans="1:7" x14ac:dyDescent="0.45">
      <c r="A90" t="s">
        <v>59</v>
      </c>
      <c r="B90" s="45">
        <v>44154</v>
      </c>
      <c r="C90" t="s">
        <v>15</v>
      </c>
      <c r="E90" t="s">
        <v>8</v>
      </c>
    </row>
    <row r="91" spans="1:7" x14ac:dyDescent="0.45">
      <c r="A91" t="s">
        <v>60</v>
      </c>
      <c r="B91" s="45">
        <v>44044</v>
      </c>
      <c r="C91" t="s">
        <v>17</v>
      </c>
      <c r="D91" t="s">
        <v>8</v>
      </c>
      <c r="E91" t="s">
        <v>8</v>
      </c>
      <c r="F91" t="s">
        <v>8</v>
      </c>
    </row>
    <row r="92" spans="1:7" x14ac:dyDescent="0.45">
      <c r="A92" t="s">
        <v>139</v>
      </c>
      <c r="B92" s="45">
        <v>44805</v>
      </c>
      <c r="C92" t="s">
        <v>11</v>
      </c>
      <c r="D92" t="s">
        <v>8</v>
      </c>
      <c r="E92" t="s">
        <v>8</v>
      </c>
    </row>
    <row r="93" spans="1:7" x14ac:dyDescent="0.45">
      <c r="A93" t="s">
        <v>61</v>
      </c>
      <c r="B93" s="45">
        <v>43881</v>
      </c>
      <c r="C93" t="s">
        <v>15</v>
      </c>
      <c r="D93" t="s">
        <v>8</v>
      </c>
      <c r="E93" t="s">
        <v>8</v>
      </c>
    </row>
    <row r="94" spans="1:7" x14ac:dyDescent="0.45">
      <c r="A94" t="s">
        <v>163</v>
      </c>
      <c r="B94" s="45">
        <v>45017</v>
      </c>
      <c r="C94" t="s">
        <v>17</v>
      </c>
      <c r="D94" t="s">
        <v>8</v>
      </c>
      <c r="E94" t="s">
        <v>8</v>
      </c>
      <c r="F94" t="s">
        <v>8</v>
      </c>
    </row>
    <row r="95" spans="1:7" x14ac:dyDescent="0.45">
      <c r="A95" t="s">
        <v>141</v>
      </c>
      <c r="B95" s="45">
        <v>44805</v>
      </c>
      <c r="C95" t="s">
        <v>11</v>
      </c>
      <c r="D95" t="s">
        <v>8</v>
      </c>
      <c r="E95" t="s">
        <v>8</v>
      </c>
      <c r="F95" t="s">
        <v>8</v>
      </c>
    </row>
    <row r="96" spans="1:7" x14ac:dyDescent="0.45">
      <c r="A96" t="s">
        <v>140</v>
      </c>
      <c r="B96" s="45">
        <v>44805</v>
      </c>
      <c r="C96" t="s">
        <v>11</v>
      </c>
      <c r="D96" t="s">
        <v>8</v>
      </c>
      <c r="E96" t="s">
        <v>8</v>
      </c>
      <c r="F96" t="s">
        <v>8</v>
      </c>
    </row>
    <row r="97" spans="1:7" x14ac:dyDescent="0.45">
      <c r="A97" t="s">
        <v>62</v>
      </c>
      <c r="B97" s="45">
        <v>44001</v>
      </c>
      <c r="C97" t="s">
        <v>11</v>
      </c>
      <c r="D97" t="s">
        <v>8</v>
      </c>
    </row>
    <row r="98" spans="1:7" x14ac:dyDescent="0.45">
      <c r="A98" t="s">
        <v>63</v>
      </c>
      <c r="B98" s="45">
        <v>44001</v>
      </c>
      <c r="C98" t="s">
        <v>15</v>
      </c>
      <c r="F98" t="s">
        <v>8</v>
      </c>
    </row>
    <row r="99" spans="1:7" x14ac:dyDescent="0.45">
      <c r="A99" t="s">
        <v>64</v>
      </c>
      <c r="B99" s="45">
        <v>43910</v>
      </c>
      <c r="C99" t="s">
        <v>11</v>
      </c>
      <c r="F99" t="s">
        <v>8</v>
      </c>
    </row>
    <row r="100" spans="1:7" x14ac:dyDescent="0.45">
      <c r="A100" t="s">
        <v>65</v>
      </c>
      <c r="B100" s="45">
        <v>43910</v>
      </c>
      <c r="C100" t="s">
        <v>11</v>
      </c>
      <c r="F100" t="s">
        <v>8</v>
      </c>
    </row>
    <row r="101" spans="1:7" x14ac:dyDescent="0.45">
      <c r="A101" t="s">
        <v>66</v>
      </c>
      <c r="B101" s="45">
        <v>44470</v>
      </c>
      <c r="C101" t="s">
        <v>7</v>
      </c>
      <c r="G101" t="s">
        <v>8</v>
      </c>
    </row>
    <row r="102" spans="1:7" x14ac:dyDescent="0.45">
      <c r="A102" t="s">
        <v>131</v>
      </c>
      <c r="B102" s="45">
        <v>44713</v>
      </c>
      <c r="C102" t="s">
        <v>7</v>
      </c>
      <c r="D102" t="s">
        <v>8</v>
      </c>
      <c r="F102" t="s">
        <v>8</v>
      </c>
    </row>
    <row r="103" spans="1:7" x14ac:dyDescent="0.45">
      <c r="A103" t="s">
        <v>67</v>
      </c>
      <c r="B103" s="45">
        <v>44409</v>
      </c>
      <c r="C103" t="s">
        <v>11</v>
      </c>
      <c r="D103" t="s">
        <v>8</v>
      </c>
      <c r="F103" t="s">
        <v>8</v>
      </c>
    </row>
    <row r="104" spans="1:7" x14ac:dyDescent="0.45">
      <c r="A104" t="s">
        <v>68</v>
      </c>
      <c r="B104" s="45">
        <v>43881</v>
      </c>
      <c r="C104" t="s">
        <v>15</v>
      </c>
      <c r="D104" t="s">
        <v>8</v>
      </c>
    </row>
    <row r="105" spans="1:7" x14ac:dyDescent="0.45">
      <c r="A105" t="s">
        <v>69</v>
      </c>
      <c r="B105" s="45">
        <v>44470</v>
      </c>
      <c r="C105" t="s">
        <v>11</v>
      </c>
      <c r="D105" t="s">
        <v>8</v>
      </c>
      <c r="E105" t="s">
        <v>8</v>
      </c>
      <c r="F105" t="s">
        <v>8</v>
      </c>
    </row>
    <row r="106" spans="1:7" x14ac:dyDescent="0.45">
      <c r="A106" t="s">
        <v>70</v>
      </c>
      <c r="B106" s="45">
        <v>44470</v>
      </c>
      <c r="C106" t="s">
        <v>11</v>
      </c>
      <c r="D106" t="s">
        <v>8</v>
      </c>
      <c r="F106" t="s">
        <v>8</v>
      </c>
    </row>
    <row r="107" spans="1:7" x14ac:dyDescent="0.45">
      <c r="A107" t="s">
        <v>71</v>
      </c>
      <c r="B107" s="45">
        <v>44470</v>
      </c>
      <c r="C107" t="s">
        <v>17</v>
      </c>
      <c r="D107" t="s">
        <v>8</v>
      </c>
      <c r="F107" t="s">
        <v>8</v>
      </c>
    </row>
    <row r="108" spans="1:7" x14ac:dyDescent="0.45">
      <c r="A108" t="s">
        <v>72</v>
      </c>
      <c r="B108" s="45">
        <v>44409</v>
      </c>
      <c r="C108" t="s">
        <v>17</v>
      </c>
      <c r="D108" t="s">
        <v>8</v>
      </c>
      <c r="E108" t="s">
        <v>8</v>
      </c>
      <c r="F108" t="s">
        <v>8</v>
      </c>
    </row>
    <row r="109" spans="1:7" x14ac:dyDescent="0.45">
      <c r="A109" t="s">
        <v>73</v>
      </c>
      <c r="B109" s="45">
        <v>44001</v>
      </c>
      <c r="C109" t="s">
        <v>15</v>
      </c>
      <c r="F109" t="s">
        <v>8</v>
      </c>
    </row>
    <row r="110" spans="1:7" x14ac:dyDescent="0.45">
      <c r="A110" t="s">
        <v>155</v>
      </c>
      <c r="B110" s="45">
        <v>44896</v>
      </c>
      <c r="C110" t="s">
        <v>11</v>
      </c>
      <c r="D110" t="s">
        <v>8</v>
      </c>
      <c r="F110" t="s">
        <v>8</v>
      </c>
    </row>
    <row r="111" spans="1:7" x14ac:dyDescent="0.45">
      <c r="A111" t="s">
        <v>74</v>
      </c>
      <c r="B111" s="45">
        <v>44317</v>
      </c>
      <c r="C111" t="s">
        <v>17</v>
      </c>
      <c r="D111" t="s">
        <v>8</v>
      </c>
    </row>
    <row r="112" spans="1:7" x14ac:dyDescent="0.45">
      <c r="A112" t="s">
        <v>75</v>
      </c>
      <c r="B112" s="45">
        <v>44317</v>
      </c>
      <c r="C112" t="s">
        <v>7</v>
      </c>
      <c r="D112" t="s">
        <v>8</v>
      </c>
    </row>
    <row r="113" spans="1:6" x14ac:dyDescent="0.45">
      <c r="A113" t="s">
        <v>164</v>
      </c>
      <c r="B113" s="45">
        <v>45017</v>
      </c>
      <c r="C113" t="s">
        <v>17</v>
      </c>
      <c r="D113" t="s">
        <v>8</v>
      </c>
      <c r="F113" t="s">
        <v>8</v>
      </c>
    </row>
    <row r="114" spans="1:6" x14ac:dyDescent="0.45">
      <c r="A114" t="s">
        <v>120</v>
      </c>
      <c r="B114" s="45">
        <v>44682</v>
      </c>
      <c r="C114" t="s">
        <v>11</v>
      </c>
      <c r="D114" t="s">
        <v>8</v>
      </c>
    </row>
    <row r="115" spans="1:6" x14ac:dyDescent="0.45">
      <c r="A115" t="s">
        <v>76</v>
      </c>
      <c r="B115" s="45">
        <v>44470</v>
      </c>
      <c r="C115" t="s">
        <v>11</v>
      </c>
      <c r="D115" t="s">
        <v>8</v>
      </c>
    </row>
    <row r="116" spans="1:6" x14ac:dyDescent="0.45">
      <c r="A116" t="s">
        <v>77</v>
      </c>
      <c r="B116" s="45">
        <v>44044</v>
      </c>
      <c r="C116" t="s">
        <v>17</v>
      </c>
      <c r="F116" t="s">
        <v>8</v>
      </c>
    </row>
    <row r="117" spans="1:6" x14ac:dyDescent="0.45">
      <c r="A117" t="s">
        <v>142</v>
      </c>
      <c r="B117" s="45">
        <v>44805</v>
      </c>
      <c r="C117" t="s">
        <v>11</v>
      </c>
      <c r="F117" t="s">
        <v>8</v>
      </c>
    </row>
    <row r="118" spans="1:6" x14ac:dyDescent="0.45">
      <c r="A118" t="s">
        <v>165</v>
      </c>
      <c r="B118" s="45">
        <v>45017</v>
      </c>
      <c r="C118" t="s">
        <v>7</v>
      </c>
      <c r="E118" t="s">
        <v>8</v>
      </c>
    </row>
    <row r="119" spans="1:6" x14ac:dyDescent="0.45">
      <c r="A119" t="s">
        <v>78</v>
      </c>
      <c r="B119" s="45">
        <v>43910</v>
      </c>
      <c r="C119" t="s">
        <v>11</v>
      </c>
      <c r="E119" t="s">
        <v>8</v>
      </c>
    </row>
    <row r="120" spans="1:6" x14ac:dyDescent="0.45">
      <c r="A120" t="s">
        <v>121</v>
      </c>
      <c r="B120" s="45">
        <v>44896</v>
      </c>
      <c r="C120" t="s">
        <v>17</v>
      </c>
      <c r="E120" t="s">
        <v>8</v>
      </c>
      <c r="F120" t="s">
        <v>8</v>
      </c>
    </row>
    <row r="121" spans="1:6" x14ac:dyDescent="0.45">
      <c r="A121" t="s">
        <v>79</v>
      </c>
      <c r="B121" s="45">
        <v>43910</v>
      </c>
      <c r="C121" t="s">
        <v>11</v>
      </c>
      <c r="F121" t="s">
        <v>8</v>
      </c>
    </row>
    <row r="122" spans="1:6" x14ac:dyDescent="0.45">
      <c r="A122" t="s">
        <v>80</v>
      </c>
      <c r="B122" s="45">
        <v>44621</v>
      </c>
      <c r="C122" t="s">
        <v>11</v>
      </c>
      <c r="D122" t="s">
        <v>8</v>
      </c>
      <c r="E122" t="s">
        <v>8</v>
      </c>
    </row>
    <row r="123" spans="1:6" x14ac:dyDescent="0.45">
      <c r="A123" t="s">
        <v>81</v>
      </c>
      <c r="B123" s="45">
        <v>44621</v>
      </c>
      <c r="C123" t="s">
        <v>11</v>
      </c>
      <c r="D123" t="s">
        <v>8</v>
      </c>
      <c r="E123" t="s">
        <v>8</v>
      </c>
    </row>
    <row r="124" spans="1:6" x14ac:dyDescent="0.45">
      <c r="A124" t="s">
        <v>82</v>
      </c>
      <c r="B124" s="45">
        <v>44621</v>
      </c>
      <c r="C124" t="s">
        <v>11</v>
      </c>
      <c r="D124" t="s">
        <v>8</v>
      </c>
      <c r="E124" t="s">
        <v>8</v>
      </c>
    </row>
    <row r="125" spans="1:6" x14ac:dyDescent="0.45">
      <c r="A125" t="s">
        <v>83</v>
      </c>
      <c r="B125" s="45">
        <v>44621</v>
      </c>
      <c r="C125" t="s">
        <v>11</v>
      </c>
      <c r="D125" t="s">
        <v>8</v>
      </c>
      <c r="E125" t="s">
        <v>8</v>
      </c>
    </row>
    <row r="126" spans="1:6" x14ac:dyDescent="0.45">
      <c r="A126" t="s">
        <v>84</v>
      </c>
      <c r="B126" s="45">
        <v>44621</v>
      </c>
      <c r="C126" t="s">
        <v>17</v>
      </c>
      <c r="D126" t="s">
        <v>8</v>
      </c>
      <c r="E126" t="s">
        <v>8</v>
      </c>
    </row>
    <row r="127" spans="1:6" x14ac:dyDescent="0.45">
      <c r="A127" t="s">
        <v>143</v>
      </c>
      <c r="B127" s="45">
        <v>44805</v>
      </c>
      <c r="C127" t="s">
        <v>15</v>
      </c>
      <c r="D127" t="s">
        <v>8</v>
      </c>
      <c r="E127" t="s">
        <v>8</v>
      </c>
    </row>
    <row r="128" spans="1:6" x14ac:dyDescent="0.45">
      <c r="A128" t="s">
        <v>144</v>
      </c>
      <c r="B128" s="45">
        <v>44805</v>
      </c>
      <c r="C128" t="s">
        <v>11</v>
      </c>
      <c r="D128" t="s">
        <v>8</v>
      </c>
      <c r="E128" t="s">
        <v>8</v>
      </c>
    </row>
    <row r="129" spans="1:7" x14ac:dyDescent="0.45">
      <c r="A129" t="s">
        <v>85</v>
      </c>
      <c r="B129" s="45">
        <v>44166</v>
      </c>
      <c r="C129" t="s">
        <v>7</v>
      </c>
      <c r="D129" t="s">
        <v>8</v>
      </c>
    </row>
    <row r="130" spans="1:7" x14ac:dyDescent="0.45">
      <c r="A130" t="s">
        <v>86</v>
      </c>
      <c r="B130" s="45">
        <v>44228</v>
      </c>
      <c r="C130" t="s">
        <v>11</v>
      </c>
      <c r="E130" t="s">
        <v>8</v>
      </c>
    </row>
    <row r="131" spans="1:7" x14ac:dyDescent="0.45">
      <c r="A131" t="s">
        <v>87</v>
      </c>
      <c r="B131" s="45">
        <v>44044</v>
      </c>
      <c r="C131" t="s">
        <v>11</v>
      </c>
      <c r="E131" t="s">
        <v>8</v>
      </c>
    </row>
    <row r="132" spans="1:7" x14ac:dyDescent="0.45">
      <c r="A132" t="s">
        <v>88</v>
      </c>
      <c r="B132" s="45">
        <v>44044</v>
      </c>
      <c r="C132" t="s">
        <v>11</v>
      </c>
      <c r="E132" t="s">
        <v>8</v>
      </c>
    </row>
    <row r="133" spans="1:7" x14ac:dyDescent="0.45">
      <c r="A133" t="s">
        <v>89</v>
      </c>
      <c r="B133" s="45">
        <v>44409</v>
      </c>
      <c r="C133" t="s">
        <v>11</v>
      </c>
      <c r="D133" t="s">
        <v>8</v>
      </c>
    </row>
    <row r="134" spans="1:7" x14ac:dyDescent="0.45">
      <c r="A134" t="s">
        <v>166</v>
      </c>
      <c r="B134" s="45">
        <v>45017</v>
      </c>
      <c r="C134" t="s">
        <v>11</v>
      </c>
      <c r="D134" t="s">
        <v>8</v>
      </c>
      <c r="F134" t="s">
        <v>8</v>
      </c>
    </row>
    <row r="135" spans="1:7" x14ac:dyDescent="0.45">
      <c r="A135" t="s">
        <v>167</v>
      </c>
      <c r="B135" s="45">
        <v>45017</v>
      </c>
      <c r="C135" t="s">
        <v>11</v>
      </c>
      <c r="D135" t="s">
        <v>8</v>
      </c>
    </row>
    <row r="136" spans="1:7" x14ac:dyDescent="0.45">
      <c r="A136" t="s">
        <v>90</v>
      </c>
      <c r="B136" s="45">
        <v>44001</v>
      </c>
      <c r="C136" t="s">
        <v>7</v>
      </c>
      <c r="D136" t="s">
        <v>8</v>
      </c>
    </row>
    <row r="137" spans="1:7" x14ac:dyDescent="0.45">
      <c r="A137" t="s">
        <v>91</v>
      </c>
      <c r="B137" s="45">
        <v>44044</v>
      </c>
      <c r="C137" t="s">
        <v>7</v>
      </c>
      <c r="D137" t="s">
        <v>8</v>
      </c>
    </row>
    <row r="138" spans="1:7" x14ac:dyDescent="0.45">
      <c r="A138" t="s">
        <v>92</v>
      </c>
      <c r="B138" s="45">
        <v>44317</v>
      </c>
      <c r="C138" t="s">
        <v>17</v>
      </c>
      <c r="D138" t="s">
        <v>8</v>
      </c>
    </row>
    <row r="139" spans="1:7" x14ac:dyDescent="0.45">
      <c r="A139" t="s">
        <v>93</v>
      </c>
      <c r="B139" s="45">
        <v>44044</v>
      </c>
      <c r="C139" t="s">
        <v>7</v>
      </c>
      <c r="D139" t="s">
        <v>8</v>
      </c>
    </row>
    <row r="140" spans="1:7" x14ac:dyDescent="0.45">
      <c r="A140" t="s">
        <v>94</v>
      </c>
      <c r="B140" s="45">
        <v>44044</v>
      </c>
      <c r="C140" t="s">
        <v>7</v>
      </c>
      <c r="D140" t="s">
        <v>8</v>
      </c>
    </row>
    <row r="141" spans="1:7" x14ac:dyDescent="0.45">
      <c r="A141" t="s">
        <v>95</v>
      </c>
      <c r="B141" s="45">
        <v>44166</v>
      </c>
      <c r="C141" t="s">
        <v>7</v>
      </c>
      <c r="D141" t="s">
        <v>8</v>
      </c>
    </row>
    <row r="142" spans="1:7" x14ac:dyDescent="0.45">
      <c r="A142" t="s">
        <v>96</v>
      </c>
      <c r="B142" s="45">
        <v>44166</v>
      </c>
      <c r="C142" t="s">
        <v>55</v>
      </c>
      <c r="G142" t="s">
        <v>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Sort by Program</vt:lpstr>
      <vt:lpstr>Sort by Review Date</vt:lpstr>
      <vt:lpstr>Planned</vt:lpstr>
      <vt:lpstr>ForDB</vt:lpstr>
      <vt:lpstr>'Sort by Program'!Print_Titles</vt:lpstr>
      <vt:lpstr>'Sort by Review Date'!Print_Titles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Winstead</dc:creator>
  <cp:lastModifiedBy>Don Winstead</cp:lastModifiedBy>
  <cp:lastPrinted>2023-04-11T16:01:16Z</cp:lastPrinted>
  <dcterms:created xsi:type="dcterms:W3CDTF">2022-03-22T14:47:49Z</dcterms:created>
  <dcterms:modified xsi:type="dcterms:W3CDTF">2023-04-11T16:01:28Z</dcterms:modified>
</cp:coreProperties>
</file>